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c\Documents\TCG 2017\TCG_Conferences\Masterclass_Asia_March2017\Day2\"/>
    </mc:Choice>
  </mc:AlternateContent>
  <bookViews>
    <workbookView xWindow="240" yWindow="60" windowWidth="15150" windowHeight="7575" tabRatio="932"/>
  </bookViews>
  <sheets>
    <sheet name="1-Cover" sheetId="12" r:id="rId1"/>
    <sheet name="2-Overview" sheetId="13" r:id="rId2"/>
    <sheet name="3-Team" sheetId="17" r:id="rId3"/>
    <sheet name="4-Introduction" sheetId="2" r:id="rId4"/>
    <sheet name="5-RTO Definition" sheetId="16" r:id="rId5"/>
    <sheet name="Warehouse Mgt" sheetId="21" r:id="rId6"/>
    <sheet name="Industrial Services" sheetId="9" r:id="rId7"/>
    <sheet name="Quality Assurance" sheetId="18" r:id="rId8"/>
    <sheet name="IS IT" sheetId="14" r:id="rId9"/>
    <sheet name="SHE - HR" sheetId="19" r:id="rId10"/>
    <sheet name="Machines" sheetId="3" r:id="rId11"/>
    <sheet name="Element" sheetId="4" r:id="rId12"/>
    <sheet name="Project Sweety" sheetId="1" r:id="rId13"/>
    <sheet name="Project General CAT" sheetId="5" r:id="rId14"/>
    <sheet name="Critical Areas" sheetId="10" r:id="rId15"/>
    <sheet name="Flow Charts" sheetId="6" r:id="rId16"/>
    <sheet name="Site Layout" sheetId="11" r:id="rId17"/>
    <sheet name="Dashboard" sheetId="20" r:id="rId18"/>
  </sheets>
  <definedNames>
    <definedName name="_xlnm._FilterDatabase" localSheetId="11" hidden="1">Element!$B$10:$AR$41</definedName>
    <definedName name="_xlnm._FilterDatabase" localSheetId="6" hidden="1">'Industrial Services'!$B$8:$H$8</definedName>
    <definedName name="_xlnm._FilterDatabase" localSheetId="8" hidden="1">'IS IT'!$B$8:$I$8</definedName>
    <definedName name="_xlnm._FilterDatabase" localSheetId="10" hidden="1">Machines!$B$10:$AR$41</definedName>
    <definedName name="_xlnm._FilterDatabase" localSheetId="13" hidden="1">'Project General CAT'!$B$10:$AF$41</definedName>
    <definedName name="_xlnm._FilterDatabase" localSheetId="12" hidden="1">'Project Sweety'!$B$10:$AF$41</definedName>
    <definedName name="_xlnm._FilterDatabase" localSheetId="7" hidden="1">'Quality Assurance'!$B$10:$G$30</definedName>
    <definedName name="_xlnm._FilterDatabase" localSheetId="9" hidden="1">'SHE - HR'!$B$8:$I$8</definedName>
    <definedName name="_xlnm._FilterDatabase" localSheetId="5" hidden="1">'Warehouse Mgt'!$B$8:$I$8</definedName>
    <definedName name="_xlnm.Criteria" localSheetId="10">Machines!$AG$11:$AG$41</definedName>
    <definedName name="_xlnm.Print_Titles" localSheetId="14">'Critical Areas'!$1:$5</definedName>
    <definedName name="_xlnm.Print_Titles" localSheetId="10">Machines!$1:$7</definedName>
  </definedNames>
  <calcPr calcId="152511"/>
</workbook>
</file>

<file path=xl/calcChain.xml><?xml version="1.0" encoding="utf-8"?>
<calcChain xmlns="http://schemas.openxmlformats.org/spreadsheetml/2006/main">
  <c r="AI3" i="4" l="1"/>
  <c r="AH1" i="4"/>
  <c r="AI3" i="3"/>
  <c r="AH1" i="3"/>
  <c r="C9" i="13" l="1"/>
  <c r="C7" i="13"/>
  <c r="D3" i="20" l="1"/>
  <c r="C3" i="1"/>
  <c r="C3" i="6"/>
  <c r="B1" i="20"/>
  <c r="C3" i="5"/>
  <c r="B1" i="5"/>
  <c r="B1" i="1"/>
  <c r="C3" i="4"/>
  <c r="B1" i="4"/>
  <c r="C3" i="21"/>
  <c r="B1" i="21"/>
  <c r="C3" i="19"/>
  <c r="B1" i="19"/>
  <c r="C3" i="18"/>
  <c r="B1" i="18"/>
  <c r="C3" i="16"/>
  <c r="B1" i="16"/>
  <c r="C9" i="17" l="1"/>
  <c r="C7" i="17"/>
  <c r="C5" i="17"/>
  <c r="C3" i="17"/>
  <c r="B1" i="17"/>
  <c r="C3" i="14"/>
  <c r="B1" i="14"/>
  <c r="C3" i="11" l="1"/>
  <c r="B1" i="11"/>
  <c r="Y3" i="6"/>
  <c r="X1" i="6"/>
  <c r="N3" i="6"/>
  <c r="M1" i="6"/>
  <c r="B1" i="6"/>
  <c r="C3" i="10"/>
  <c r="B1" i="10"/>
  <c r="C3" i="3"/>
  <c r="B1" i="3"/>
  <c r="B1" i="13"/>
  <c r="C3" i="2"/>
  <c r="B1" i="2"/>
  <c r="B1" i="9"/>
  <c r="C3" i="9"/>
</calcChain>
</file>

<file path=xl/comments1.xml><?xml version="1.0" encoding="utf-8"?>
<comments xmlns="http://schemas.openxmlformats.org/spreadsheetml/2006/main">
  <authors>
    <author>bcampbe</author>
  </authors>
  <commentList>
    <comment ref="B24" authorId="0" shapeId="0">
      <text>
        <r>
          <rPr>
            <sz val="16"/>
            <color indexed="81"/>
            <rFont val="Tahoma"/>
            <family val="2"/>
          </rPr>
          <t>Insert PTC name here Name here</t>
        </r>
      </text>
    </comment>
    <comment ref="B25" authorId="0" shapeId="0">
      <text>
        <r>
          <rPr>
            <sz val="16"/>
            <color indexed="81"/>
            <rFont val="Tahoma"/>
            <family val="2"/>
          </rPr>
          <t>Insert SBU/Business  here</t>
        </r>
      </text>
    </comment>
  </commentList>
</comments>
</file>

<file path=xl/comments2.xml><?xml version="1.0" encoding="utf-8"?>
<comments xmlns="http://schemas.openxmlformats.org/spreadsheetml/2006/main">
  <authors>
    <author>bcampbe</author>
  </authors>
  <commentList>
    <comment ref="C11" authorId="0" shapeId="0">
      <text>
        <r>
          <rPr>
            <b/>
            <sz val="8"/>
            <color indexed="81"/>
            <rFont val="Tahoma"/>
            <family val="2"/>
          </rPr>
          <t>I</t>
        </r>
        <r>
          <rPr>
            <b/>
            <sz val="10"/>
            <color indexed="81"/>
            <rFont val="Tahoma"/>
            <family val="2"/>
          </rPr>
          <t>nsert name of Risk Assessment Sponsor</t>
        </r>
        <r>
          <rPr>
            <sz val="10"/>
            <color indexed="81"/>
            <rFont val="Tahoma"/>
            <family val="2"/>
          </rPr>
          <t xml:space="preserve">
</t>
        </r>
      </text>
    </comment>
    <comment ref="C13" authorId="0" shapeId="0">
      <text>
        <r>
          <rPr>
            <b/>
            <sz val="10"/>
            <color indexed="81"/>
            <rFont val="Tahoma"/>
            <family val="2"/>
          </rPr>
          <t>Insert name of Risk Assessment Facilitator</t>
        </r>
      </text>
    </comment>
    <comment ref="C15" authorId="0" shapeId="0">
      <text>
        <r>
          <rPr>
            <b/>
            <sz val="10"/>
            <color indexed="81"/>
            <rFont val="Tahoma"/>
            <family val="2"/>
          </rPr>
          <t>Insert date of issue</t>
        </r>
        <r>
          <rPr>
            <sz val="10"/>
            <color indexed="81"/>
            <rFont val="Tahoma"/>
            <family val="2"/>
          </rPr>
          <t xml:space="preserve">
</t>
        </r>
      </text>
    </comment>
    <comment ref="C17" authorId="0" shapeId="0">
      <text>
        <r>
          <rPr>
            <b/>
            <sz val="10"/>
            <color indexed="81"/>
            <rFont val="Tahoma"/>
            <family val="2"/>
          </rPr>
          <t>Insert date of issue</t>
        </r>
        <r>
          <rPr>
            <sz val="10"/>
            <color indexed="81"/>
            <rFont val="Tahoma"/>
            <family val="2"/>
          </rPr>
          <t xml:space="preserve">
</t>
        </r>
      </text>
    </comment>
    <comment ref="C19" authorId="0" shapeId="0">
      <text>
        <r>
          <rPr>
            <b/>
            <sz val="10"/>
            <color indexed="81"/>
            <rFont val="Tahoma"/>
            <family val="2"/>
          </rPr>
          <t>Insert date of issue</t>
        </r>
        <r>
          <rPr>
            <sz val="10"/>
            <color indexed="81"/>
            <rFont val="Tahoma"/>
            <family val="2"/>
          </rPr>
          <t xml:space="preserve">
</t>
        </r>
      </text>
    </comment>
  </commentList>
</comments>
</file>

<file path=xl/sharedStrings.xml><?xml version="1.0" encoding="utf-8"?>
<sst xmlns="http://schemas.openxmlformats.org/spreadsheetml/2006/main" count="414" uniqueCount="173">
  <si>
    <t>Name</t>
  </si>
  <si>
    <t>Industrial Services</t>
  </si>
  <si>
    <t>Electricity</t>
  </si>
  <si>
    <t>Steam</t>
  </si>
  <si>
    <t>Heating Water (90°C)</t>
  </si>
  <si>
    <t>Heating Water (80°C)</t>
  </si>
  <si>
    <t>Heating Water (60°C)</t>
  </si>
  <si>
    <t>Heating Water (38°C)</t>
  </si>
  <si>
    <t>Cooling Water</t>
  </si>
  <si>
    <t>Drinking Water</t>
  </si>
  <si>
    <t>City Water</t>
  </si>
  <si>
    <t>Ice Water</t>
  </si>
  <si>
    <t>Softened Water</t>
  </si>
  <si>
    <t>Compressed Air</t>
  </si>
  <si>
    <t>Oil (Fuel Oil)</t>
  </si>
  <si>
    <t>Reversed Osmoses Water</t>
  </si>
  <si>
    <t>Backup Supplier</t>
  </si>
  <si>
    <t>Equipment (Machine Name)</t>
  </si>
  <si>
    <t>Waste Water Treament Plant</t>
  </si>
  <si>
    <t>Ammonia (NH3) / R34</t>
  </si>
  <si>
    <t>Carbon Dioxide CO2 (Gas)</t>
  </si>
  <si>
    <t>Nitrogen N2 (Gas)</t>
  </si>
  <si>
    <t>Natural Gas</t>
  </si>
  <si>
    <t>CIP Chemicals</t>
  </si>
  <si>
    <t>Brine (NaCl)</t>
  </si>
  <si>
    <t>HVAC</t>
  </si>
  <si>
    <t>Helium He (Gas)</t>
  </si>
  <si>
    <t>Process</t>
  </si>
  <si>
    <t>Lead Time</t>
  </si>
  <si>
    <t>Production Projects</t>
  </si>
  <si>
    <t>Names of CAT2 Projects</t>
  </si>
  <si>
    <t>Names of CAT1 Projects</t>
  </si>
  <si>
    <t>Element</t>
  </si>
  <si>
    <t>BIA</t>
  </si>
  <si>
    <t>BCP Necessary</t>
  </si>
  <si>
    <t>HACCP Name</t>
  </si>
  <si>
    <t>NPDI ID N°</t>
  </si>
  <si>
    <r>
      <t>H</t>
    </r>
    <r>
      <rPr>
        <b/>
        <sz val="12"/>
        <rFont val="Arial"/>
        <family val="2"/>
      </rPr>
      <t xml:space="preserve">azard </t>
    </r>
    <r>
      <rPr>
        <b/>
        <sz val="12"/>
        <color indexed="10"/>
        <rFont val="Arial"/>
        <family val="2"/>
      </rPr>
      <t>A</t>
    </r>
    <r>
      <rPr>
        <b/>
        <sz val="12"/>
        <rFont val="Arial"/>
        <family val="2"/>
      </rPr>
      <t xml:space="preserve">nalysis </t>
    </r>
    <r>
      <rPr>
        <b/>
        <sz val="12"/>
        <color indexed="10"/>
        <rFont val="Arial"/>
        <family val="2"/>
      </rPr>
      <t>C</t>
    </r>
    <r>
      <rPr>
        <b/>
        <sz val="12"/>
        <rFont val="Arial"/>
        <family val="2"/>
      </rPr>
      <t xml:space="preserve">ritical </t>
    </r>
    <r>
      <rPr>
        <b/>
        <sz val="12"/>
        <color indexed="10"/>
        <rFont val="Arial"/>
        <family val="2"/>
      </rPr>
      <t>C</t>
    </r>
    <r>
      <rPr>
        <b/>
        <sz val="12"/>
        <rFont val="Arial"/>
        <family val="2"/>
      </rPr>
      <t xml:space="preserve">ontrol </t>
    </r>
    <r>
      <rPr>
        <b/>
        <sz val="12"/>
        <color indexed="10"/>
        <rFont val="Arial"/>
        <family val="2"/>
      </rPr>
      <t>P</t>
    </r>
    <r>
      <rPr>
        <b/>
        <sz val="12"/>
        <rFont val="Arial"/>
        <family val="2"/>
      </rPr>
      <t>oint</t>
    </r>
  </si>
  <si>
    <t>All Project Infos from NPDI and HACCP Studies</t>
  </si>
  <si>
    <t>Comments</t>
  </si>
  <si>
    <t>Critical Area</t>
  </si>
  <si>
    <t>For confidential use only</t>
  </si>
  <si>
    <t>Business Continuity Management</t>
  </si>
  <si>
    <t>Project Overview</t>
  </si>
  <si>
    <t>General Information</t>
  </si>
  <si>
    <t>Business</t>
  </si>
  <si>
    <t>Project Title</t>
  </si>
  <si>
    <t>Project Sponsor</t>
  </si>
  <si>
    <t>Team Leader</t>
  </si>
  <si>
    <t>Analysis Date</t>
  </si>
  <si>
    <t>Date of Issue</t>
  </si>
  <si>
    <t>Last Updated</t>
  </si>
  <si>
    <t>Table of Contents</t>
  </si>
  <si>
    <t>Scope</t>
  </si>
  <si>
    <t>Objective</t>
  </si>
  <si>
    <t>Low</t>
  </si>
  <si>
    <t>Medium</t>
  </si>
  <si>
    <t>High</t>
  </si>
  <si>
    <t>Site:</t>
  </si>
  <si>
    <t>Project:</t>
  </si>
  <si>
    <t>Stock Cover 
(in days)</t>
  </si>
  <si>
    <t>Product:</t>
  </si>
  <si>
    <t>Production Processes</t>
  </si>
  <si>
    <t>Raw and Packaging Material list</t>
  </si>
  <si>
    <t>Flow Charts:</t>
  </si>
  <si>
    <t>Pans &amp; Maps</t>
  </si>
  <si>
    <t>During BIA created 
&amp; approved with</t>
  </si>
  <si>
    <t>Business
Continuity 
Planning</t>
  </si>
  <si>
    <t>Preventive Action</t>
  </si>
  <si>
    <t>Responsible</t>
  </si>
  <si>
    <t>Dead Line</t>
  </si>
  <si>
    <t>Production</t>
  </si>
  <si>
    <t>Loss of Critical Supplier of Goods and Services</t>
  </si>
  <si>
    <t>- Cover page</t>
  </si>
  <si>
    <t>- Overview</t>
  </si>
  <si>
    <t>- Introduction</t>
  </si>
  <si>
    <t>- Industrial Services Worksheet</t>
  </si>
  <si>
    <t>- Products Worksheet</t>
  </si>
  <si>
    <t xml:space="preserve">    - Element</t>
  </si>
  <si>
    <t>- Projects</t>
  </si>
  <si>
    <t>- Critical Areas</t>
  </si>
  <si>
    <t>- Flow Charts</t>
  </si>
  <si>
    <t>- Layout (Maps, plans, etc.)</t>
  </si>
  <si>
    <t>Methodology</t>
  </si>
  <si>
    <t>Industrial Services Infrastructure</t>
  </si>
  <si>
    <t>IS / IT Infractructure</t>
  </si>
  <si>
    <t>- IS / IT Worksheet</t>
  </si>
  <si>
    <t>Definition</t>
  </si>
  <si>
    <t>Human Resources &amp; SHE</t>
  </si>
  <si>
    <t xml:space="preserve"> </t>
  </si>
  <si>
    <t>IS / IT &amp; Automation Server Rooms</t>
  </si>
  <si>
    <t>Warehouse Management</t>
  </si>
  <si>
    <t xml:space="preserve">- Team </t>
  </si>
  <si>
    <t>Team of BIA participants</t>
  </si>
  <si>
    <t>SBU / Business</t>
  </si>
  <si>
    <t>Function</t>
  </si>
  <si>
    <t>Present</t>
  </si>
  <si>
    <t>Criticality</t>
  </si>
  <si>
    <t>&lt; X</t>
  </si>
  <si>
    <t>&gt; Y</t>
  </si>
  <si>
    <t>Product A</t>
  </si>
  <si>
    <t>Product B</t>
  </si>
  <si>
    <t>Project A</t>
  </si>
  <si>
    <t>Project B</t>
  </si>
  <si>
    <t>- RTO Definition</t>
  </si>
  <si>
    <t>Quality Assurance</t>
  </si>
  <si>
    <t>Continuity Strategy</t>
  </si>
  <si>
    <t>Laboratories: All equipnment/processes for release of products and projects</t>
  </si>
  <si>
    <t>Test Name</t>
  </si>
  <si>
    <t>Please fill in below all equipment or processes need to release (clinical trial, technical trials, technical tasting). Then assess criticality of release procedure (based on incurred costs, delays etc.). If an area is critical, mark it with a X and go to BCP tab for scenario planning and action plan.</t>
  </si>
  <si>
    <t>Industrial services</t>
  </si>
  <si>
    <t>Goto: Critical Areas &gt;</t>
  </si>
  <si>
    <t>Goto Top</t>
  </si>
  <si>
    <r>
      <t xml:space="preserve">Major delay (6 months) in product launch or next project phase. Major impact on supply chain, impact on credibility, impact on customer activities, potential loss of market share.
</t>
    </r>
    <r>
      <rPr>
        <b/>
        <sz val="10"/>
        <color indexed="16"/>
        <rFont val="Arial"/>
        <family val="2"/>
      </rPr>
      <t>Stoppages greater than 100% of the RTO.</t>
    </r>
  </si>
  <si>
    <r>
      <t xml:space="preserve">Generally unnoticed impact on supply chain.
PTC can manage event locally.
</t>
    </r>
    <r>
      <rPr>
        <b/>
        <sz val="10"/>
        <color indexed="16"/>
        <rFont val="Arial"/>
        <family val="2"/>
      </rPr>
      <t>Complete factory stoppage for less than 20%  of the RTO.</t>
    </r>
  </si>
  <si>
    <r>
      <t xml:space="preserve">Limited impact on supply chain, impact on customer activities, some stockout can be expected. 
PTC can manage locally.
</t>
    </r>
    <r>
      <rPr>
        <b/>
        <sz val="10"/>
        <color indexed="16"/>
        <rFont val="Arial"/>
        <family val="2"/>
      </rPr>
      <t>Stoppages greater than 20% but less than 100% of the RTO.</t>
    </r>
  </si>
  <si>
    <t xml:space="preserve">Responsible </t>
  </si>
  <si>
    <r>
      <t xml:space="preserve">  Criticality
</t>
    </r>
    <r>
      <rPr>
        <sz val="6"/>
        <rFont val="Arial"/>
        <family val="2"/>
      </rPr>
      <t>(Low,  Medium, High)</t>
    </r>
  </si>
  <si>
    <t xml:space="preserve">Continuity Strategy </t>
  </si>
  <si>
    <t>HR / SHE</t>
  </si>
  <si>
    <t>- Quality Assurance</t>
  </si>
  <si>
    <t xml:space="preserve">The workshop is part of the Business Impact Analysis (BIA) and is composed of several individual sessions and a pre-quantification is performed within a core team.
</t>
  </si>
  <si>
    <t>Agenda</t>
  </si>
  <si>
    <t>a) Introduction to Enterprise Risk Management (ERM) and ERM process for new participants</t>
  </si>
  <si>
    <t xml:space="preserve">   &amp; Packaging (CAT2)</t>
  </si>
  <si>
    <t xml:space="preserve">c)  Ensuring Supply (CAT3) part of the work and a Business Impact Analysis (BIA) for the production to the market (CAT 4) </t>
  </si>
  <si>
    <t>Critical Areas:</t>
  </si>
  <si>
    <t xml:space="preserve">- The areas below are highly critical ones and events like fire or explosion would result in several weeks or months of interruption in the production processes.
</t>
  </si>
  <si>
    <t xml:space="preserve">- For each area, brainstorm possible faliure scenarios and describe necessary continuity measures (investigate and document all agreements with external     </t>
  </si>
  <si>
    <t xml:space="preserve">  suppliers/partner factories etc.)</t>
  </si>
  <si>
    <t>&gt; X &lt; Y</t>
  </si>
  <si>
    <t>Projects CAT 2</t>
  </si>
  <si>
    <t>RTO (Recovery Time Objective) definition in days</t>
  </si>
  <si>
    <t>Supplier name 
(Globe name)</t>
  </si>
  <si>
    <t>Preventive Actions</t>
  </si>
  <si>
    <t>SAP #</t>
  </si>
  <si>
    <t>Name of raw /
packaging material</t>
  </si>
  <si>
    <t>in days</t>
  </si>
  <si>
    <t>Dependencies from Industrial Services</t>
  </si>
  <si>
    <t>Process #</t>
  </si>
  <si>
    <t>Process  Name</t>
  </si>
  <si>
    <t>Equipment / Machines</t>
  </si>
  <si>
    <r>
      <t>Critical Area</t>
    </r>
    <r>
      <rPr>
        <b/>
        <sz val="7"/>
        <rFont val="Arial"/>
        <family val="2"/>
      </rPr>
      <t xml:space="preserve"> (Low, Medium, High)</t>
    </r>
  </si>
  <si>
    <t>- Dashboard</t>
  </si>
  <si>
    <t>Dashboard:</t>
  </si>
  <si>
    <t>Business Impact Analysis</t>
  </si>
  <si>
    <t>BIA XYZ</t>
  </si>
  <si>
    <t>The Food Company</t>
  </si>
  <si>
    <t>TCG</t>
  </si>
  <si>
    <t>REF: BCM Template V2.0 (03/03/2017)</t>
  </si>
  <si>
    <t>CTO / CPO</t>
  </si>
  <si>
    <t>Marc Schaedeli</t>
  </si>
  <si>
    <t xml:space="preserve">    -Machines</t>
  </si>
  <si>
    <t xml:space="preserve">    - Project Sweety</t>
  </si>
  <si>
    <t xml:space="preserve">    - General CAT</t>
  </si>
  <si>
    <t>Machines</t>
  </si>
  <si>
    <t>Generic CAT Project</t>
  </si>
  <si>
    <t>Sweety</t>
  </si>
  <si>
    <t>General CAT</t>
  </si>
  <si>
    <t>Warehouse Mgt</t>
  </si>
  <si>
    <t>IS IT</t>
  </si>
  <si>
    <t>SHE - HR</t>
  </si>
  <si>
    <t>Filling and Packing Sweety</t>
  </si>
  <si>
    <t xml:space="preserve"> Processed Milk</t>
  </si>
  <si>
    <t>Non Processed Milk</t>
  </si>
  <si>
    <t>Flow Diagram Filling and Packing Sweety</t>
  </si>
  <si>
    <t>Flow Diagram Processed Milk</t>
  </si>
  <si>
    <t>Flow Diagram Non Processed Milk</t>
  </si>
  <si>
    <t>QM-MAS-V2</t>
  </si>
  <si>
    <t xml:space="preserve">Fire scenario at key supplier affecting critical materials (assuming limited damage due their equipment or our stocks due to smoke).
</t>
  </si>
  <si>
    <t>- SHE / Human Resources</t>
  </si>
  <si>
    <t xml:space="preserve">b) Listing of possible / potential risks &amp; opportunities for the Food Company concerning the innovation of Products  (CAT1) </t>
  </si>
  <si>
    <t>Definition of on-going risk assessment and overall risk map for the Food Company and definition of action plans and BCPs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</si>
</sst>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 _B_F_-;\-* #,##0\ _B_F_-;_-* &quot;-&quot;\ _B_F_-;_-@_-"/>
    <numFmt numFmtId="165" formatCode="_(* #,##0.00_);_(* \(#,##0.00\);_(* &quot;-&quot;??_);_(@_)"/>
  </numFmts>
  <fonts count="57">
    <font>
      <sz val="11"/>
      <color theme="1"/>
      <name val="Calibri"/>
      <family val="2"/>
      <scheme val="minor"/>
    </font>
    <font>
      <b/>
      <sz val="11"/>
      <color theme="1"/>
      <name val="Calibri"/>
      <family val="2"/>
      <scheme val="minor"/>
    </font>
    <font>
      <sz val="10"/>
      <name val="Arial"/>
      <family val="2"/>
    </font>
    <font>
      <b/>
      <sz val="10"/>
      <name val="Arial"/>
      <family val="2"/>
    </font>
    <font>
      <b/>
      <sz val="11"/>
      <name val="Arial"/>
      <family val="2"/>
    </font>
    <font>
      <b/>
      <sz val="14"/>
      <color theme="1"/>
      <name val="Calibri"/>
      <family val="2"/>
      <scheme val="minor"/>
    </font>
    <font>
      <b/>
      <u/>
      <sz val="14"/>
      <color theme="1"/>
      <name val="Calibri"/>
      <family val="2"/>
      <scheme val="minor"/>
    </font>
    <font>
      <sz val="11"/>
      <name val="Calibri"/>
      <family val="2"/>
      <scheme val="minor"/>
    </font>
    <font>
      <b/>
      <sz val="12"/>
      <color indexed="10"/>
      <name val="Arial"/>
      <family val="2"/>
    </font>
    <font>
      <b/>
      <sz val="12"/>
      <name val="Arial"/>
      <family val="2"/>
    </font>
    <font>
      <b/>
      <sz val="14"/>
      <name val="Arial"/>
      <family val="2"/>
    </font>
    <font>
      <sz val="11"/>
      <name val="明朝"/>
      <family val="1"/>
      <charset val="128"/>
    </font>
    <font>
      <sz val="9"/>
      <name val="Arial"/>
      <family val="2"/>
    </font>
    <font>
      <sz val="10"/>
      <name val="Times New Roman"/>
      <family val="1"/>
    </font>
    <font>
      <sz val="24"/>
      <name val="Arial"/>
      <family val="2"/>
    </font>
    <font>
      <sz val="10"/>
      <color indexed="10"/>
      <name val="Arial"/>
      <family val="2"/>
    </font>
    <font>
      <b/>
      <sz val="26"/>
      <name val="Arial"/>
      <family val="2"/>
    </font>
    <font>
      <sz val="14"/>
      <name val="Arial"/>
      <family val="2"/>
    </font>
    <font>
      <sz val="10"/>
      <name val="AGaramond"/>
      <family val="2"/>
    </font>
    <font>
      <sz val="28"/>
      <color indexed="62"/>
      <name val="Arial"/>
      <family val="2"/>
    </font>
    <font>
      <sz val="28"/>
      <name val="Arial"/>
      <family val="2"/>
    </font>
    <font>
      <sz val="28"/>
      <name val="Times New Roman"/>
      <family val="1"/>
    </font>
    <font>
      <sz val="7"/>
      <name val="Arial"/>
      <family val="2"/>
    </font>
    <font>
      <sz val="7"/>
      <name val="Times New Roman"/>
      <family val="1"/>
    </font>
    <font>
      <sz val="16"/>
      <color indexed="81"/>
      <name val="Tahoma"/>
      <family val="2"/>
    </font>
    <font>
      <u/>
      <sz val="14"/>
      <name val="Arial"/>
      <family val="2"/>
    </font>
    <font>
      <sz val="12"/>
      <name val="Arial"/>
      <family val="2"/>
    </font>
    <font>
      <sz val="12"/>
      <color rgb="FFFF0000"/>
      <name val="Arial"/>
      <family val="2"/>
    </font>
    <font>
      <b/>
      <sz val="8"/>
      <color indexed="81"/>
      <name val="Tahoma"/>
      <family val="2"/>
    </font>
    <font>
      <b/>
      <sz val="10"/>
      <color indexed="81"/>
      <name val="Tahoma"/>
      <family val="2"/>
    </font>
    <font>
      <sz val="10"/>
      <color indexed="81"/>
      <name val="Tahoma"/>
      <family val="2"/>
    </font>
    <font>
      <b/>
      <sz val="8"/>
      <color indexed="8"/>
      <name val="Arial"/>
      <family val="2"/>
    </font>
    <font>
      <sz val="10"/>
      <color theme="1"/>
      <name val="Arial"/>
      <family val="2"/>
    </font>
    <font>
      <sz val="16"/>
      <color theme="1"/>
      <name val="Calibri"/>
      <family val="2"/>
      <scheme val="minor"/>
    </font>
    <font>
      <u/>
      <sz val="20"/>
      <color theme="1"/>
      <name val="Calibri"/>
      <family val="2"/>
      <scheme val="minor"/>
    </font>
    <font>
      <sz val="16"/>
      <name val="Arial"/>
      <family val="2"/>
    </font>
    <font>
      <b/>
      <sz val="10"/>
      <color theme="0"/>
      <name val="Arial"/>
      <family val="2"/>
    </font>
    <font>
      <sz val="11"/>
      <name val="Arial"/>
      <family val="2"/>
    </font>
    <font>
      <b/>
      <sz val="10"/>
      <color indexed="9"/>
      <name val="Arial"/>
      <family val="2"/>
    </font>
    <font>
      <sz val="10"/>
      <color indexed="8"/>
      <name val="Arial"/>
      <family val="2"/>
    </font>
    <font>
      <b/>
      <sz val="10"/>
      <color indexed="8"/>
      <name val="Arial"/>
      <family val="2"/>
    </font>
    <font>
      <sz val="8"/>
      <color indexed="8"/>
      <name val="Arial"/>
      <family val="2"/>
    </font>
    <font>
      <b/>
      <sz val="10"/>
      <color indexed="17"/>
      <name val="Arial"/>
      <family val="2"/>
    </font>
    <font>
      <b/>
      <sz val="10"/>
      <color indexed="16"/>
      <name val="Arial"/>
      <family val="2"/>
    </font>
    <font>
      <b/>
      <sz val="10"/>
      <color indexed="12"/>
      <name val="Arial"/>
      <family val="2"/>
    </font>
    <font>
      <b/>
      <sz val="10"/>
      <color indexed="10"/>
      <name val="AGaramond"/>
      <family val="2"/>
    </font>
    <font>
      <b/>
      <i/>
      <sz val="11"/>
      <name val="Arial"/>
      <family val="2"/>
    </font>
    <font>
      <u/>
      <sz val="11"/>
      <color theme="10"/>
      <name val="Calibri"/>
      <family val="2"/>
    </font>
    <font>
      <sz val="6"/>
      <name val="Arial"/>
      <family val="2"/>
    </font>
    <font>
      <sz val="11"/>
      <color theme="1"/>
      <name val="Arial"/>
      <family val="2"/>
    </font>
    <font>
      <u/>
      <sz val="20"/>
      <color theme="1"/>
      <name val="Arial"/>
      <family val="2"/>
    </font>
    <font>
      <b/>
      <sz val="11"/>
      <color theme="1"/>
      <name val="Arial"/>
      <family val="2"/>
    </font>
    <font>
      <b/>
      <u/>
      <sz val="11"/>
      <color theme="1"/>
      <name val="Arial"/>
      <family val="2"/>
    </font>
    <font>
      <b/>
      <sz val="14"/>
      <color theme="1"/>
      <name val="Arial"/>
      <family val="2"/>
    </font>
    <font>
      <sz val="16"/>
      <color theme="1"/>
      <name val="Arial"/>
      <family val="2"/>
    </font>
    <font>
      <sz val="8"/>
      <color theme="1"/>
      <name val="Arial"/>
      <family val="2"/>
    </font>
    <font>
      <b/>
      <sz val="7"/>
      <name val="Arial"/>
      <family val="2"/>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3"/>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indexed="8"/>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00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s>
  <cellStyleXfs count="8">
    <xf numFmtId="0" fontId="0" fillId="0" borderId="0"/>
    <xf numFmtId="0" fontId="2" fillId="0" borderId="0"/>
    <xf numFmtId="0" fontId="11" fillId="0" borderId="0"/>
    <xf numFmtId="0" fontId="18" fillId="0" borderId="0"/>
    <xf numFmtId="0" fontId="2" fillId="0" borderId="0"/>
    <xf numFmtId="0" fontId="18" fillId="0" borderId="0"/>
    <xf numFmtId="165" fontId="18" fillId="0" borderId="0" applyFont="0" applyFill="0" applyBorder="0" applyAlignment="0" applyProtection="0"/>
    <xf numFmtId="0" fontId="47" fillId="0" borderId="0" applyNumberFormat="0" applyFill="0" applyBorder="0" applyAlignment="0" applyProtection="0">
      <alignment vertical="top"/>
      <protection locked="0"/>
    </xf>
  </cellStyleXfs>
  <cellXfs count="264">
    <xf numFmtId="0" fontId="0" fillId="0" borderId="0" xfId="0"/>
    <xf numFmtId="0" fontId="0" fillId="0" borderId="0" xfId="0" applyAlignment="1">
      <alignment horizontal="center" vertical="center"/>
    </xf>
    <xf numFmtId="0" fontId="0" fillId="0" borderId="1" xfId="0" applyFont="1" applyBorder="1" applyAlignment="1">
      <alignment horizontal="center" vertical="center"/>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0" xfId="1"/>
    <xf numFmtId="0" fontId="2" fillId="0" borderId="0" xfId="1" applyFont="1"/>
    <xf numFmtId="0" fontId="13" fillId="0" borderId="0" xfId="0" applyFont="1"/>
    <xf numFmtId="0" fontId="17" fillId="2" borderId="0" xfId="3" applyFont="1" applyFill="1"/>
    <xf numFmtId="0" fontId="25" fillId="2" borderId="0" xfId="3" applyFont="1" applyFill="1"/>
    <xf numFmtId="0" fontId="2" fillId="2" borderId="0" xfId="3" applyFont="1" applyFill="1"/>
    <xf numFmtId="0" fontId="31" fillId="0" borderId="1" xfId="4" applyFont="1" applyFill="1" applyBorder="1" applyAlignment="1">
      <alignment horizontal="left" vertical="top" wrapText="1"/>
    </xf>
    <xf numFmtId="0" fontId="0" fillId="0" borderId="1" xfId="0" applyBorder="1"/>
    <xf numFmtId="0" fontId="0" fillId="0" borderId="1" xfId="0" applyBorder="1" applyAlignment="1">
      <alignment horizontal="center" vertical="center"/>
    </xf>
    <xf numFmtId="0" fontId="3" fillId="3" borderId="1" xfId="0" applyFont="1" applyFill="1" applyBorder="1" applyAlignment="1">
      <alignment horizontal="left" vertical="center"/>
    </xf>
    <xf numFmtId="0" fontId="0" fillId="0" borderId="5" xfId="0" applyBorder="1" applyAlignment="1">
      <alignment horizontal="center" vertical="center"/>
    </xf>
    <xf numFmtId="0" fontId="0" fillId="0" borderId="5" xfId="0" applyFont="1" applyBorder="1" applyAlignment="1">
      <alignment horizontal="center" vertical="center"/>
    </xf>
    <xf numFmtId="0" fontId="0" fillId="0" borderId="0" xfId="0" applyAlignment="1">
      <alignment wrapText="1"/>
    </xf>
    <xf numFmtId="1" fontId="7" fillId="3" borderId="5" xfId="0" applyNumberFormat="1" applyFont="1" applyFill="1" applyBorder="1" applyAlignment="1" applyProtection="1">
      <alignment horizontal="center" vertical="center" wrapText="1"/>
    </xf>
    <xf numFmtId="1" fontId="7" fillId="3" borderId="1" xfId="0" applyNumberFormat="1" applyFont="1" applyFill="1" applyBorder="1" applyAlignment="1" applyProtection="1">
      <alignment horizontal="center" vertical="center" wrapText="1"/>
    </xf>
    <xf numFmtId="0" fontId="7" fillId="3" borderId="3"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3" fillId="6" borderId="2" xfId="0" applyFont="1" applyFill="1" applyBorder="1" applyAlignment="1">
      <alignment textRotation="90"/>
    </xf>
    <xf numFmtId="0" fontId="0" fillId="3" borderId="0" xfId="0" applyFill="1"/>
    <xf numFmtId="0" fontId="5" fillId="3" borderId="0" xfId="0" applyFont="1" applyFill="1" applyAlignment="1">
      <alignment horizontal="right"/>
    </xf>
    <xf numFmtId="0" fontId="6" fillId="3" borderId="0" xfId="0" applyFont="1" applyFill="1" applyAlignment="1">
      <alignment horizontal="center"/>
    </xf>
    <xf numFmtId="0" fontId="0" fillId="3" borderId="0" xfId="0" applyFont="1" applyFill="1" applyAlignment="1">
      <alignment horizontal="center" vertical="center"/>
    </xf>
    <xf numFmtId="0" fontId="0" fillId="3" borderId="0" xfId="0" applyFill="1" applyAlignment="1">
      <alignment wrapText="1"/>
    </xf>
    <xf numFmtId="0" fontId="34" fillId="3" borderId="0" xfId="0" applyFont="1" applyFill="1" applyAlignment="1">
      <alignment vertical="center"/>
    </xf>
    <xf numFmtId="0" fontId="0" fillId="3" borderId="0" xfId="0" applyFill="1" applyAlignment="1">
      <alignment vertical="center"/>
    </xf>
    <xf numFmtId="0" fontId="33" fillId="3" borderId="0" xfId="0" applyFont="1" applyFill="1" applyAlignment="1">
      <alignment vertical="center"/>
    </xf>
    <xf numFmtId="0" fontId="2" fillId="3" borderId="0" xfId="0" applyFont="1" applyFill="1" applyProtection="1">
      <protection locked="0"/>
    </xf>
    <xf numFmtId="0" fontId="14" fillId="3" borderId="0" xfId="0" applyFont="1" applyFill="1" applyProtection="1">
      <protection locked="0"/>
    </xf>
    <xf numFmtId="0" fontId="14" fillId="3" borderId="0" xfId="0" applyFont="1" applyFill="1" applyAlignment="1" applyProtection="1">
      <alignment horizontal="left"/>
      <protection locked="0"/>
    </xf>
    <xf numFmtId="0" fontId="13" fillId="3" borderId="0" xfId="0" applyFont="1" applyFill="1"/>
    <xf numFmtId="0" fontId="15" fillId="3" borderId="0" xfId="0" applyFont="1" applyFill="1" applyAlignment="1" applyProtection="1">
      <alignment horizontal="left"/>
      <protection locked="0"/>
    </xf>
    <xf numFmtId="0" fontId="16" fillId="3" borderId="0" xfId="0" applyFont="1" applyFill="1" applyProtection="1">
      <protection locked="0"/>
    </xf>
    <xf numFmtId="0" fontId="17" fillId="3" borderId="0" xfId="0" applyFont="1" applyFill="1" applyProtection="1">
      <protection locked="0"/>
    </xf>
    <xf numFmtId="0" fontId="19" fillId="3" borderId="0" xfId="3" applyFont="1" applyFill="1" applyAlignment="1" applyProtection="1">
      <alignment horizontal="left"/>
      <protection locked="0"/>
    </xf>
    <xf numFmtId="0" fontId="20" fillId="3" borderId="0" xfId="3" applyFont="1" applyFill="1" applyAlignment="1" applyProtection="1">
      <alignment horizontal="left"/>
      <protection locked="0"/>
    </xf>
    <xf numFmtId="0" fontId="21" fillId="3" borderId="0" xfId="3" applyFont="1" applyFill="1" applyAlignment="1">
      <alignment horizontal="left"/>
    </xf>
    <xf numFmtId="0" fontId="22" fillId="3" borderId="0" xfId="0" applyFont="1" applyFill="1" applyAlignment="1" applyProtection="1">
      <alignment horizontal="right"/>
      <protection locked="0"/>
    </xf>
    <xf numFmtId="0" fontId="12" fillId="3" borderId="0" xfId="0" applyFont="1" applyFill="1" applyAlignment="1">
      <alignment horizontal="left"/>
    </xf>
    <xf numFmtId="0" fontId="22" fillId="3" borderId="0" xfId="0" applyFont="1" applyFill="1" applyAlignment="1">
      <alignment horizontal="right"/>
    </xf>
    <xf numFmtId="0" fontId="2" fillId="3" borderId="0" xfId="0" applyFont="1" applyFill="1"/>
    <xf numFmtId="0" fontId="23" fillId="3" borderId="0" xfId="0" applyFont="1" applyFill="1" applyAlignment="1">
      <alignment horizontal="right"/>
    </xf>
    <xf numFmtId="0" fontId="38" fillId="9" borderId="10" xfId="0" applyNumberFormat="1" applyFont="1" applyFill="1" applyBorder="1" applyAlignment="1">
      <alignment horizontal="left" vertical="top" wrapText="1"/>
    </xf>
    <xf numFmtId="0" fontId="3" fillId="0" borderId="9" xfId="0" applyNumberFormat="1" applyFont="1" applyBorder="1" applyAlignment="1">
      <alignment horizontal="left" vertical="top" wrapText="1"/>
    </xf>
    <xf numFmtId="0" fontId="0" fillId="0" borderId="9" xfId="0" applyNumberFormat="1" applyBorder="1" applyAlignment="1">
      <alignment vertical="top" wrapText="1"/>
    </xf>
    <xf numFmtId="0" fontId="0" fillId="0" borderId="10" xfId="0" applyNumberFormat="1" applyBorder="1" applyAlignment="1">
      <alignment horizontal="center" vertical="center" wrapText="1"/>
    </xf>
    <xf numFmtId="0" fontId="0" fillId="0" borderId="9" xfId="0" applyNumberFormat="1" applyFill="1" applyBorder="1" applyAlignment="1">
      <alignment horizontal="center" vertical="center"/>
    </xf>
    <xf numFmtId="0" fontId="0" fillId="0" borderId="9" xfId="0" applyNumberFormat="1" applyBorder="1" applyAlignment="1">
      <alignment horizontal="center" vertical="center" wrapText="1"/>
    </xf>
    <xf numFmtId="0" fontId="3" fillId="3" borderId="9" xfId="0" applyNumberFormat="1" applyFont="1" applyFill="1" applyBorder="1" applyAlignment="1">
      <alignment horizontal="left" vertical="top" wrapText="1"/>
    </xf>
    <xf numFmtId="0" fontId="3" fillId="3" borderId="10" xfId="0" applyNumberFormat="1" applyFont="1" applyFill="1" applyBorder="1" applyAlignment="1">
      <alignment horizontal="center" vertical="center" wrapText="1"/>
    </xf>
    <xf numFmtId="0" fontId="3" fillId="3" borderId="9" xfId="0" applyNumberFormat="1" applyFont="1" applyFill="1" applyBorder="1" applyAlignment="1">
      <alignment horizontal="center" vertical="center" wrapText="1"/>
    </xf>
    <xf numFmtId="0" fontId="3" fillId="3" borderId="10" xfId="0" applyNumberFormat="1" applyFont="1" applyFill="1" applyBorder="1" applyAlignment="1">
      <alignment horizontal="left" vertical="top" wrapText="1"/>
    </xf>
    <xf numFmtId="0" fontId="0" fillId="0" borderId="10" xfId="0" applyNumberFormat="1" applyBorder="1" applyAlignment="1">
      <alignment horizontal="center" vertical="center" wrapText="1"/>
    </xf>
    <xf numFmtId="164" fontId="39" fillId="0" borderId="9" xfId="0" applyNumberFormat="1" applyFont="1" applyBorder="1" applyAlignment="1">
      <alignment vertical="top" wrapText="1"/>
    </xf>
    <xf numFmtId="0" fontId="40" fillId="0" borderId="9" xfId="0" applyNumberFormat="1" applyFont="1" applyBorder="1" applyAlignment="1">
      <alignment horizontal="left" vertical="top" wrapText="1"/>
    </xf>
    <xf numFmtId="0" fontId="0" fillId="3" borderId="0" xfId="0" applyFill="1" applyAlignment="1">
      <alignment vertical="center" wrapText="1"/>
    </xf>
    <xf numFmtId="0" fontId="0" fillId="0" borderId="9" xfId="0" applyNumberFormat="1" applyFill="1" applyBorder="1" applyAlignment="1">
      <alignment horizontal="center" vertical="center" wrapText="1"/>
    </xf>
    <xf numFmtId="0" fontId="0" fillId="0" borderId="9" xfId="0" applyNumberFormat="1" applyBorder="1" applyAlignment="1">
      <alignment wrapText="1"/>
    </xf>
    <xf numFmtId="0" fontId="36" fillId="8" borderId="9" xfId="0" applyFont="1" applyFill="1" applyBorder="1" applyAlignment="1">
      <alignment horizontal="center" vertical="center" wrapText="1"/>
    </xf>
    <xf numFmtId="0" fontId="36" fillId="8" borderId="2" xfId="0" applyFont="1" applyFill="1" applyBorder="1" applyAlignment="1">
      <alignment horizontal="center" vertical="center" wrapText="1"/>
    </xf>
    <xf numFmtId="0" fontId="13" fillId="2" borderId="0" xfId="3" applyFont="1" applyFill="1"/>
    <xf numFmtId="0" fontId="13" fillId="3" borderId="0" xfId="3" applyFont="1" applyFill="1"/>
    <xf numFmtId="0" fontId="35" fillId="3" borderId="0" xfId="0" applyFont="1" applyFill="1"/>
    <xf numFmtId="0" fontId="9" fillId="3" borderId="0" xfId="0" applyFont="1" applyFill="1" applyAlignment="1">
      <alignment vertical="top"/>
    </xf>
    <xf numFmtId="0" fontId="26" fillId="3" borderId="0" xfId="0" applyFont="1" applyFill="1" applyAlignment="1">
      <alignment horizontal="left" vertical="top" wrapText="1"/>
    </xf>
    <xf numFmtId="0" fontId="26" fillId="3" borderId="0" xfId="0" applyFont="1" applyFill="1"/>
    <xf numFmtId="0" fontId="26" fillId="3" borderId="0" xfId="0" applyFont="1" applyFill="1" applyAlignment="1">
      <alignment horizontal="left"/>
    </xf>
    <xf numFmtId="0" fontId="9" fillId="3" borderId="0" xfId="0" applyFont="1" applyFill="1"/>
    <xf numFmtId="14" fontId="26" fillId="3" borderId="0" xfId="0" applyNumberFormat="1" applyFont="1" applyFill="1" applyAlignment="1">
      <alignment horizontal="left"/>
    </xf>
    <xf numFmtId="0" fontId="8" fillId="3" borderId="0" xfId="0" applyFont="1" applyFill="1"/>
    <xf numFmtId="14" fontId="27" fillId="3" borderId="0" xfId="0" applyNumberFormat="1" applyFont="1" applyFill="1" applyAlignment="1">
      <alignment horizontal="left"/>
    </xf>
    <xf numFmtId="0" fontId="2" fillId="3" borderId="0" xfId="0" applyFont="1" applyFill="1" applyAlignment="1">
      <alignment horizontal="left"/>
    </xf>
    <xf numFmtId="0" fontId="2" fillId="3" borderId="0" xfId="3" applyFont="1" applyFill="1"/>
    <xf numFmtId="0" fontId="2" fillId="3" borderId="0" xfId="0" quotePrefix="1" applyFont="1" applyFill="1"/>
    <xf numFmtId="0" fontId="2" fillId="3" borderId="0" xfId="0" applyNumberFormat="1" applyFont="1" applyFill="1"/>
    <xf numFmtId="0" fontId="17" fillId="3" borderId="0" xfId="3" applyFont="1" applyFill="1"/>
    <xf numFmtId="0" fontId="41" fillId="0" borderId="1" xfId="4" applyFont="1" applyFill="1" applyBorder="1" applyAlignment="1">
      <alignment horizontal="left" vertical="top" wrapText="1"/>
    </xf>
    <xf numFmtId="0" fontId="0" fillId="3" borderId="0" xfId="0" applyFill="1" applyAlignment="1">
      <alignment horizontal="center" vertical="center"/>
    </xf>
    <xf numFmtId="0" fontId="1" fillId="3" borderId="0" xfId="0" applyFont="1" applyFill="1" applyAlignment="1">
      <alignment vertical="center"/>
    </xf>
    <xf numFmtId="0" fontId="31" fillId="0" borderId="1" xfId="4" applyFont="1" applyFill="1" applyBorder="1" applyAlignment="1">
      <alignment horizontal="center" vertical="top"/>
    </xf>
    <xf numFmtId="0" fontId="41" fillId="3" borderId="1" xfId="4" applyFont="1" applyFill="1" applyBorder="1" applyAlignment="1">
      <alignment horizontal="left" vertical="top" wrapText="1"/>
    </xf>
    <xf numFmtId="0" fontId="41" fillId="5" borderId="1" xfId="4" applyFont="1" applyFill="1" applyBorder="1" applyAlignment="1">
      <alignment horizontal="left" vertical="top" wrapText="1"/>
    </xf>
    <xf numFmtId="165" fontId="42" fillId="0" borderId="1" xfId="6" applyFont="1" applyFill="1" applyBorder="1" applyAlignment="1">
      <alignment horizontal="center" vertical="center" wrapText="1"/>
    </xf>
    <xf numFmtId="0" fontId="0" fillId="0" borderId="1" xfId="5" applyFont="1" applyBorder="1" applyAlignment="1">
      <alignment vertical="top" wrapText="1"/>
    </xf>
    <xf numFmtId="165" fontId="44" fillId="0" borderId="1" xfId="6" applyFont="1" applyFill="1" applyBorder="1" applyAlignment="1">
      <alignment horizontal="center" vertical="center" wrapText="1"/>
    </xf>
    <xf numFmtId="0" fontId="45" fillId="0" borderId="1" xfId="5" applyFont="1" applyBorder="1" applyAlignment="1">
      <alignment horizontal="center" vertical="center"/>
    </xf>
    <xf numFmtId="0" fontId="38" fillId="9" borderId="10" xfId="0" applyNumberFormat="1" applyFont="1" applyFill="1" applyBorder="1" applyAlignment="1">
      <alignment horizontal="center" vertical="top" wrapText="1"/>
    </xf>
    <xf numFmtId="0" fontId="3" fillId="0" borderId="9" xfId="0" applyNumberFormat="1" applyFont="1" applyFill="1" applyBorder="1" applyAlignment="1">
      <alignment vertical="top" wrapText="1"/>
    </xf>
    <xf numFmtId="0" fontId="0" fillId="0" borderId="9" xfId="0" applyNumberFormat="1" applyBorder="1" applyAlignment="1">
      <alignment horizontal="center"/>
    </xf>
    <xf numFmtId="0" fontId="3" fillId="3" borderId="0" xfId="0" applyNumberFormat="1" applyFont="1" applyFill="1" applyBorder="1" applyAlignment="1">
      <alignment horizontal="left" vertical="top" wrapText="1"/>
    </xf>
    <xf numFmtId="0" fontId="0" fillId="3" borderId="0" xfId="0" applyNumberFormat="1" applyFill="1" applyBorder="1" applyAlignment="1">
      <alignment vertical="top" wrapText="1"/>
    </xf>
    <xf numFmtId="0" fontId="0" fillId="3" borderId="0" xfId="0" applyNumberFormat="1" applyFill="1" applyBorder="1" applyAlignment="1">
      <alignment horizontal="center" vertical="center" wrapText="1"/>
    </xf>
    <xf numFmtId="0" fontId="0" fillId="3" borderId="0" xfId="0" applyNumberFormat="1" applyFill="1" applyBorder="1" applyAlignment="1">
      <alignment wrapText="1"/>
    </xf>
    <xf numFmtId="0" fontId="3" fillId="0" borderId="15" xfId="0" applyNumberFormat="1" applyFont="1" applyFill="1" applyBorder="1" applyAlignment="1">
      <alignment horizontal="left" vertical="top" wrapText="1"/>
    </xf>
    <xf numFmtId="0" fontId="32" fillId="0" borderId="14" xfId="0" applyNumberFormat="1" applyFont="1" applyBorder="1" applyAlignment="1">
      <alignment horizontal="left" vertical="top" wrapText="1"/>
    </xf>
    <xf numFmtId="0" fontId="0" fillId="0" borderId="9" xfId="0" applyNumberFormat="1" applyBorder="1" applyAlignment="1">
      <alignment horizontal="left" vertical="top" wrapText="1"/>
    </xf>
    <xf numFmtId="0" fontId="0" fillId="0" borderId="15" xfId="0" applyNumberFormat="1" applyBorder="1" applyAlignment="1">
      <alignment vertical="center" wrapText="1"/>
    </xf>
    <xf numFmtId="0" fontId="0" fillId="0" borderId="15" xfId="0" applyNumberFormat="1" applyBorder="1" applyAlignment="1">
      <alignment wrapText="1"/>
    </xf>
    <xf numFmtId="0" fontId="7" fillId="3" borderId="15" xfId="0" applyNumberFormat="1" applyFont="1" applyFill="1" applyBorder="1" applyAlignment="1">
      <alignment wrapText="1"/>
    </xf>
    <xf numFmtId="0" fontId="0" fillId="0" borderId="9" xfId="0" applyBorder="1"/>
    <xf numFmtId="0" fontId="7" fillId="3" borderId="15" xfId="0" applyNumberFormat="1" applyFont="1" applyFill="1" applyBorder="1" applyAlignment="1">
      <alignment horizontal="center" vertical="center" wrapText="1"/>
    </xf>
    <xf numFmtId="0" fontId="0" fillId="3" borderId="15" xfId="0" applyNumberFormat="1" applyFill="1" applyBorder="1" applyAlignment="1">
      <alignment horizontal="center" vertical="center" wrapText="1"/>
    </xf>
    <xf numFmtId="0" fontId="0" fillId="3" borderId="15" xfId="0" applyNumberFormat="1" applyFill="1" applyBorder="1" applyAlignment="1">
      <alignment horizontal="center" wrapText="1"/>
    </xf>
    <xf numFmtId="0" fontId="7" fillId="3" borderId="15" xfId="0" applyNumberFormat="1" applyFont="1" applyFill="1" applyBorder="1" applyAlignment="1">
      <alignment horizontal="center" wrapText="1"/>
    </xf>
    <xf numFmtId="0" fontId="13" fillId="3" borderId="0" xfId="0" applyFont="1" applyFill="1" applyAlignment="1"/>
    <xf numFmtId="14" fontId="2" fillId="3" borderId="0" xfId="0" applyNumberFormat="1" applyFont="1" applyFill="1" applyAlignment="1">
      <alignment horizontal="left"/>
    </xf>
    <xf numFmtId="0" fontId="2" fillId="3" borderId="0" xfId="0" applyFont="1" applyFill="1" applyAlignment="1"/>
    <xf numFmtId="0" fontId="2" fillId="3" borderId="0" xfId="0" applyFont="1" applyFill="1" applyAlignment="1">
      <alignment horizontal="left" wrapText="1"/>
    </xf>
    <xf numFmtId="0" fontId="2" fillId="3" borderId="0" xfId="0" applyFont="1" applyFill="1" applyAlignment="1">
      <alignment horizontal="left" vertical="top" wrapText="1"/>
    </xf>
    <xf numFmtId="14" fontId="17" fillId="3" borderId="0" xfId="0" applyNumberFormat="1" applyFont="1" applyFill="1" applyAlignment="1">
      <alignment horizontal="left"/>
    </xf>
    <xf numFmtId="14" fontId="2" fillId="3" borderId="0" xfId="0" applyNumberFormat="1" applyFont="1" applyFill="1" applyAlignment="1">
      <alignment horizontal="left" vertical="center"/>
    </xf>
    <xf numFmtId="0" fontId="46" fillId="3" borderId="16" xfId="0" applyFont="1" applyFill="1" applyBorder="1" applyAlignment="1">
      <alignment vertical="center"/>
    </xf>
    <xf numFmtId="0" fontId="37" fillId="0" borderId="1" xfId="0" applyFont="1" applyBorder="1" applyAlignment="1"/>
    <xf numFmtId="0" fontId="37" fillId="0" borderId="17" xfId="0" applyFont="1" applyFill="1" applyBorder="1" applyAlignment="1"/>
    <xf numFmtId="0" fontId="4" fillId="2" borderId="1" xfId="5" applyFont="1" applyFill="1" applyBorder="1" applyAlignment="1">
      <alignment horizontal="center" vertical="center"/>
    </xf>
    <xf numFmtId="0" fontId="0" fillId="3" borderId="0" xfId="0" applyFill="1" applyAlignment="1">
      <alignment horizontal="left" vertical="center"/>
    </xf>
    <xf numFmtId="0" fontId="0" fillId="0" borderId="9" xfId="0" applyNumberFormat="1" applyFill="1" applyBorder="1" applyAlignment="1">
      <alignment horizontal="left" vertical="center" wrapText="1"/>
    </xf>
    <xf numFmtId="0" fontId="0" fillId="0" borderId="9" xfId="0" applyNumberFormat="1" applyBorder="1" applyAlignment="1">
      <alignment horizontal="left" vertical="center" wrapText="1"/>
    </xf>
    <xf numFmtId="0" fontId="0" fillId="0" borderId="10" xfId="0" applyNumberFormat="1" applyBorder="1" applyAlignment="1">
      <alignment horizontal="left"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3" fillId="3" borderId="17" xfId="0" applyFont="1" applyFill="1" applyBorder="1" applyAlignment="1">
      <alignment horizontal="left" vertical="center"/>
    </xf>
    <xf numFmtId="0" fontId="0" fillId="3" borderId="0" xfId="0" applyFont="1" applyFill="1"/>
    <xf numFmtId="0" fontId="0" fillId="0" borderId="0" xfId="0" applyFont="1"/>
    <xf numFmtId="0" fontId="0" fillId="3" borderId="0" xfId="0" applyFill="1" applyAlignment="1">
      <alignment horizontal="left" wrapText="1"/>
    </xf>
    <xf numFmtId="0" fontId="37" fillId="3" borderId="0" xfId="0" applyNumberFormat="1" applyFont="1" applyFill="1" applyBorder="1" applyAlignment="1">
      <alignment horizontal="center" vertical="top" wrapText="1"/>
    </xf>
    <xf numFmtId="0" fontId="37" fillId="3" borderId="0" xfId="0" applyNumberFormat="1" applyFont="1" applyFill="1" applyBorder="1" applyAlignment="1">
      <alignment vertical="top" wrapText="1"/>
    </xf>
    <xf numFmtId="0" fontId="47" fillId="3" borderId="0" xfId="7" applyNumberFormat="1" applyFill="1" applyBorder="1" applyAlignment="1" applyProtection="1">
      <alignment vertical="top" wrapText="1"/>
    </xf>
    <xf numFmtId="0" fontId="47" fillId="3" borderId="0" xfId="7" applyFill="1" applyAlignment="1" applyProtection="1">
      <alignment wrapText="1"/>
    </xf>
    <xf numFmtId="0" fontId="47" fillId="3" borderId="0" xfId="7" applyFill="1" applyAlignment="1" applyProtection="1"/>
    <xf numFmtId="0" fontId="31" fillId="0" borderId="1" xfId="4" applyFont="1" applyFill="1" applyBorder="1" applyAlignment="1">
      <alignment horizontal="center" vertical="center"/>
    </xf>
    <xf numFmtId="0" fontId="37" fillId="3" borderId="0" xfId="0" applyNumberFormat="1" applyFont="1" applyFill="1" applyBorder="1" applyAlignment="1">
      <alignment horizontal="left" vertical="top" wrapText="1"/>
    </xf>
    <xf numFmtId="0" fontId="0" fillId="0" borderId="5" xfId="0" applyBorder="1"/>
    <xf numFmtId="0" fontId="3" fillId="3" borderId="5" xfId="0" applyFont="1" applyFill="1" applyBorder="1" applyAlignment="1">
      <alignment horizontal="left" vertical="center"/>
    </xf>
    <xf numFmtId="0" fontId="41" fillId="0" borderId="5" xfId="4" applyFont="1" applyFill="1" applyBorder="1" applyAlignment="1">
      <alignment horizontal="left" vertical="top" wrapText="1"/>
    </xf>
    <xf numFmtId="0" fontId="47" fillId="3" borderId="0" xfId="7" quotePrefix="1" applyFill="1" applyAlignment="1" applyProtection="1">
      <alignment wrapText="1"/>
    </xf>
    <xf numFmtId="0" fontId="47" fillId="3" borderId="0" xfId="7" quotePrefix="1" applyNumberFormat="1" applyFill="1" applyBorder="1" applyAlignment="1" applyProtection="1">
      <alignment wrapText="1"/>
    </xf>
    <xf numFmtId="0" fontId="3" fillId="0" borderId="0" xfId="0" applyNumberFormat="1" applyFont="1" applyBorder="1" applyAlignment="1">
      <alignment horizontal="left" vertical="top" wrapText="1"/>
    </xf>
    <xf numFmtId="0" fontId="0" fillId="0" borderId="0" xfId="0" applyNumberFormat="1" applyBorder="1" applyAlignment="1">
      <alignment vertical="top" wrapText="1"/>
    </xf>
    <xf numFmtId="0" fontId="0" fillId="0" borderId="0" xfId="0" applyNumberFormat="1" applyBorder="1" applyAlignment="1">
      <alignment horizontal="center" vertical="center" wrapText="1"/>
    </xf>
    <xf numFmtId="0" fontId="0" fillId="0" borderId="0" xfId="0" applyNumberFormat="1" applyFill="1" applyBorder="1" applyAlignment="1">
      <alignment horizontal="center" vertical="center"/>
    </xf>
    <xf numFmtId="0" fontId="0" fillId="3" borderId="0" xfId="0" applyNumberFormat="1" applyFill="1" applyBorder="1" applyAlignment="1">
      <alignment horizontal="center"/>
    </xf>
    <xf numFmtId="0" fontId="0" fillId="0" borderId="9" xfId="0" applyBorder="1" applyAlignment="1">
      <alignment horizontal="left" vertical="center"/>
    </xf>
    <xf numFmtId="0" fontId="0" fillId="3" borderId="0" xfId="0" applyNumberFormat="1" applyFill="1" applyBorder="1" applyAlignment="1">
      <alignment horizontal="center" vertical="center"/>
    </xf>
    <xf numFmtId="0" fontId="25" fillId="3" borderId="0" xfId="3" applyFont="1" applyFill="1"/>
    <xf numFmtId="0" fontId="13" fillId="0" borderId="0" xfId="0" applyNumberFormat="1" applyFont="1"/>
    <xf numFmtId="0" fontId="49" fillId="3" borderId="0" xfId="0" applyFont="1" applyFill="1"/>
    <xf numFmtId="0" fontId="32" fillId="3" borderId="0" xfId="0" applyNumberFormat="1" applyFont="1" applyFill="1"/>
    <xf numFmtId="0" fontId="32" fillId="3" borderId="0" xfId="0" applyFont="1" applyFill="1"/>
    <xf numFmtId="0" fontId="4" fillId="11" borderId="1" xfId="5" applyFont="1" applyFill="1" applyBorder="1" applyAlignment="1">
      <alignment horizontal="center" vertical="center" wrapText="1"/>
    </xf>
    <xf numFmtId="0" fontId="4" fillId="12" borderId="1" xfId="5" applyFont="1" applyFill="1" applyBorder="1" applyAlignment="1">
      <alignment horizontal="center" vertical="center" wrapText="1"/>
    </xf>
    <xf numFmtId="0" fontId="50" fillId="3" borderId="0" xfId="0" applyFont="1" applyFill="1"/>
    <xf numFmtId="0" fontId="50" fillId="3" borderId="0" xfId="0" applyFont="1" applyFill="1" applyAlignment="1">
      <alignment vertical="center"/>
    </xf>
    <xf numFmtId="0" fontId="51" fillId="3" borderId="0" xfId="0" applyFont="1" applyFill="1" applyAlignment="1">
      <alignment vertical="center"/>
    </xf>
    <xf numFmtId="0" fontId="49" fillId="3" borderId="0" xfId="0" applyFont="1" applyFill="1" applyAlignment="1">
      <alignment vertical="center"/>
    </xf>
    <xf numFmtId="0" fontId="52" fillId="3" borderId="0" xfId="0" applyFont="1" applyFill="1" applyAlignment="1">
      <alignment vertical="center"/>
    </xf>
    <xf numFmtId="0" fontId="53" fillId="3" borderId="0" xfId="0" applyFont="1" applyFill="1" applyAlignment="1">
      <alignment vertical="center"/>
    </xf>
    <xf numFmtId="0" fontId="51" fillId="3" borderId="1" xfId="0" applyFont="1" applyFill="1" applyBorder="1" applyAlignment="1">
      <alignment horizontal="center" vertical="center"/>
    </xf>
    <xf numFmtId="0" fontId="49" fillId="3" borderId="1" xfId="0" applyFont="1" applyFill="1" applyBorder="1"/>
    <xf numFmtId="0" fontId="49" fillId="3" borderId="1" xfId="0" applyFont="1" applyFill="1" applyBorder="1" applyAlignment="1">
      <alignment horizontal="center" vertical="center"/>
    </xf>
    <xf numFmtId="0" fontId="51" fillId="3" borderId="1" xfId="0" applyFont="1" applyFill="1" applyBorder="1"/>
    <xf numFmtId="0" fontId="49" fillId="3" borderId="1" xfId="0" applyFont="1" applyFill="1" applyBorder="1" applyAlignment="1">
      <alignment horizontal="left" vertical="center" wrapText="1"/>
    </xf>
    <xf numFmtId="0" fontId="49"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1" xfId="0" applyFont="1" applyFill="1" applyBorder="1" applyAlignment="1">
      <alignment horizontal="left" vertical="center" wrapText="1"/>
    </xf>
    <xf numFmtId="0" fontId="49" fillId="3" borderId="1" xfId="0" applyFont="1" applyFill="1" applyBorder="1" applyAlignment="1">
      <alignment horizontal="left" wrapText="1"/>
    </xf>
    <xf numFmtId="0" fontId="51" fillId="3" borderId="1" xfId="0" applyFont="1" applyFill="1" applyBorder="1" applyAlignment="1">
      <alignment horizontal="left" wrapText="1"/>
    </xf>
    <xf numFmtId="0" fontId="2" fillId="10" borderId="1" xfId="5" applyFont="1" applyFill="1" applyBorder="1" applyAlignment="1">
      <alignment horizontal="center" vertical="center"/>
    </xf>
    <xf numFmtId="0" fontId="2" fillId="6" borderId="1" xfId="5" applyFont="1" applyFill="1" applyBorder="1" applyAlignment="1">
      <alignment horizontal="center" vertical="center"/>
    </xf>
    <xf numFmtId="0" fontId="54" fillId="3" borderId="0" xfId="0" applyFont="1" applyFill="1" applyAlignment="1">
      <alignment vertical="center"/>
    </xf>
    <xf numFmtId="0" fontId="49" fillId="0" borderId="1" xfId="0" applyFont="1" applyBorder="1"/>
    <xf numFmtId="0" fontId="49" fillId="0" borderId="1" xfId="0" applyFont="1" applyBorder="1" applyAlignment="1">
      <alignment wrapText="1"/>
    </xf>
    <xf numFmtId="0" fontId="49" fillId="0" borderId="1" xfId="0" applyFont="1" applyBorder="1" applyAlignment="1">
      <alignment horizontal="center" vertical="center"/>
    </xf>
    <xf numFmtId="0" fontId="49" fillId="0" borderId="5" xfId="0" applyFont="1" applyBorder="1" applyAlignment="1">
      <alignment horizontal="center" vertical="center"/>
    </xf>
    <xf numFmtId="0" fontId="49" fillId="0" borderId="1" xfId="0" applyFont="1" applyBorder="1" applyAlignment="1">
      <alignment horizontal="center" vertical="center" wrapText="1"/>
    </xf>
    <xf numFmtId="0" fontId="55" fillId="0" borderId="1" xfId="0" applyFont="1" applyBorder="1" applyAlignment="1">
      <alignment wrapText="1"/>
    </xf>
    <xf numFmtId="0" fontId="55" fillId="0" borderId="1" xfId="0" applyFont="1" applyBorder="1"/>
    <xf numFmtId="0" fontId="49" fillId="0" borderId="0" xfId="0" applyFont="1"/>
    <xf numFmtId="0" fontId="49" fillId="3" borderId="0" xfId="0" applyFont="1" applyFill="1" applyAlignment="1">
      <alignment vertical="center" wrapText="1"/>
    </xf>
    <xf numFmtId="0" fontId="49" fillId="3" borderId="0" xfId="0" applyFont="1" applyFill="1" applyAlignment="1">
      <alignment wrapText="1"/>
    </xf>
    <xf numFmtId="14" fontId="37" fillId="3" borderId="0" xfId="0" applyNumberFormat="1" applyFont="1" applyFill="1" applyAlignment="1">
      <alignment horizontal="left" vertical="center"/>
    </xf>
    <xf numFmtId="0" fontId="37" fillId="3" borderId="0" xfId="0" quotePrefix="1" applyNumberFormat="1" applyFont="1" applyFill="1" applyBorder="1" applyAlignment="1">
      <alignment horizontal="left" vertical="top" wrapText="1"/>
    </xf>
    <xf numFmtId="0" fontId="2" fillId="0" borderId="0" xfId="1" applyFont="1" applyAlignment="1">
      <alignment vertical="center"/>
    </xf>
    <xf numFmtId="0" fontId="0" fillId="0" borderId="10" xfId="0" applyNumberFormat="1" applyBorder="1" applyAlignment="1">
      <alignment horizontal="center" vertical="center" wrapText="1"/>
    </xf>
    <xf numFmtId="0" fontId="0" fillId="3" borderId="0" xfId="0" applyFill="1" applyBorder="1"/>
    <xf numFmtId="0" fontId="0" fillId="3" borderId="0" xfId="0" applyFill="1" applyBorder="1" applyAlignment="1">
      <alignment wrapText="1"/>
    </xf>
    <xf numFmtId="0" fontId="7" fillId="3"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0" xfId="0" applyFill="1" applyBorder="1" applyAlignment="1">
      <alignment horizontal="center" vertical="center"/>
    </xf>
    <xf numFmtId="0" fontId="3" fillId="6" borderId="9" xfId="0" applyFont="1" applyFill="1" applyBorder="1" applyAlignment="1">
      <alignment horizontal="center" vertical="center" wrapText="1"/>
    </xf>
    <xf numFmtId="0" fontId="3" fillId="6" borderId="9" xfId="0" applyFont="1" applyFill="1" applyBorder="1" applyAlignment="1">
      <alignment horizontal="center" vertical="center"/>
    </xf>
    <xf numFmtId="0" fontId="0" fillId="0" borderId="5" xfId="0" applyBorder="1" applyAlignment="1">
      <alignment horizontal="center" vertical="center"/>
    </xf>
    <xf numFmtId="0" fontId="0" fillId="0" borderId="0" xfId="0" applyFill="1"/>
    <xf numFmtId="0" fontId="0" fillId="0" borderId="0" xfId="0" applyFill="1" applyAlignment="1">
      <alignment horizontal="center" vertical="center"/>
    </xf>
    <xf numFmtId="0" fontId="0" fillId="0" borderId="0" xfId="0" applyFill="1" applyBorder="1" applyAlignment="1">
      <alignment wrapText="1"/>
    </xf>
    <xf numFmtId="0" fontId="0" fillId="0" borderId="0" xfId="0" applyFill="1" applyBorder="1"/>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ill="1" applyBorder="1" applyProtection="1">
      <protection locked="0"/>
    </xf>
    <xf numFmtId="1" fontId="7" fillId="3" borderId="19" xfId="0" applyNumberFormat="1" applyFont="1" applyFill="1" applyBorder="1" applyAlignment="1" applyProtection="1">
      <alignment horizontal="center" vertical="center" wrapText="1"/>
    </xf>
    <xf numFmtId="0" fontId="3" fillId="6" borderId="20" xfId="0" applyFont="1" applyFill="1" applyBorder="1" applyAlignment="1">
      <alignment textRotation="90"/>
    </xf>
    <xf numFmtId="0" fontId="0" fillId="13" borderId="2" xfId="0" applyFill="1" applyBorder="1"/>
    <xf numFmtId="0" fontId="0" fillId="13" borderId="6" xfId="0" applyFill="1" applyBorder="1"/>
    <xf numFmtId="0" fontId="0" fillId="13" borderId="10" xfId="0" applyFill="1" applyBorder="1"/>
    <xf numFmtId="0" fontId="7" fillId="3" borderId="15" xfId="0" applyNumberFormat="1" applyFont="1" applyFill="1" applyBorder="1" applyAlignment="1">
      <alignment horizontal="center" wrapText="1"/>
    </xf>
    <xf numFmtId="0" fontId="7" fillId="3" borderId="15" xfId="0" applyNumberFormat="1" applyFont="1" applyFill="1" applyBorder="1" applyAlignment="1">
      <alignment horizontal="center" vertical="center" wrapText="1"/>
    </xf>
    <xf numFmtId="0" fontId="0" fillId="3" borderId="15" xfId="0" applyNumberFormat="1" applyFill="1" applyBorder="1" applyAlignment="1">
      <alignment horizontal="center" vertical="center" wrapText="1"/>
    </xf>
    <xf numFmtId="0" fontId="0" fillId="3" borderId="15" xfId="0" applyNumberFormat="1" applyFill="1" applyBorder="1" applyAlignment="1">
      <alignment horizontal="center" wrapText="1"/>
    </xf>
    <xf numFmtId="0" fontId="47" fillId="3" borderId="0" xfId="7" applyFill="1" applyAlignment="1" applyProtection="1">
      <alignment horizontal="left"/>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xf>
    <xf numFmtId="1" fontId="0" fillId="3" borderId="1" xfId="0" applyNumberFormat="1" applyFont="1" applyFill="1" applyBorder="1" applyAlignment="1">
      <alignment horizontal="center" vertical="center" wrapText="1"/>
    </xf>
    <xf numFmtId="1" fontId="0" fillId="3" borderId="5" xfId="0" applyNumberFormat="1"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0" fontId="0" fillId="3" borderId="0" xfId="0" applyFont="1" applyFill="1" applyBorder="1" applyAlignment="1" applyProtection="1">
      <alignment horizontal="center" vertical="center"/>
      <protection locked="0"/>
    </xf>
    <xf numFmtId="0" fontId="7" fillId="3" borderId="0" xfId="0" applyFont="1" applyFill="1" applyBorder="1" applyAlignment="1">
      <alignment horizontal="center" vertical="center"/>
    </xf>
    <xf numFmtId="0" fontId="0" fillId="3" borderId="0" xfId="0" applyFont="1" applyFill="1" applyBorder="1" applyAlignment="1">
      <alignment horizontal="center" vertical="center" wrapText="1"/>
    </xf>
    <xf numFmtId="1" fontId="0" fillId="3" borderId="0" xfId="0" applyNumberFormat="1" applyFont="1" applyFill="1" applyBorder="1" applyAlignment="1">
      <alignment horizontal="center" vertical="center" wrapText="1"/>
    </xf>
    <xf numFmtId="0" fontId="2" fillId="3" borderId="0" xfId="0" applyFont="1" applyFill="1" applyAlignment="1">
      <alignment horizontal="left" vertical="top" wrapText="1"/>
    </xf>
    <xf numFmtId="0" fontId="32" fillId="3" borderId="0" xfId="0" applyNumberFormat="1" applyFont="1" applyFill="1" applyAlignment="1">
      <alignment horizontal="left" vertical="top"/>
    </xf>
    <xf numFmtId="0" fontId="0" fillId="3" borderId="0" xfId="0" applyFill="1" applyAlignment="1">
      <alignment horizontal="left" vertical="top" wrapText="1"/>
    </xf>
    <xf numFmtId="0" fontId="36" fillId="8" borderId="18" xfId="0" applyFont="1" applyFill="1" applyBorder="1" applyAlignment="1">
      <alignment horizontal="center" vertical="center"/>
    </xf>
    <xf numFmtId="0" fontId="36" fillId="8" borderId="21" xfId="0" applyFont="1" applyFill="1" applyBorder="1" applyAlignment="1">
      <alignment horizontal="center" vertical="center"/>
    </xf>
    <xf numFmtId="0" fontId="36" fillId="8" borderId="13" xfId="0" applyFont="1" applyFill="1" applyBorder="1" applyAlignment="1">
      <alignment horizontal="center" vertical="center"/>
    </xf>
    <xf numFmtId="0" fontId="36" fillId="8" borderId="14" xfId="0" applyFont="1" applyFill="1" applyBorder="1" applyAlignment="1">
      <alignment horizontal="center" vertical="center"/>
    </xf>
    <xf numFmtId="0" fontId="36" fillId="8" borderId="2" xfId="0" applyFont="1" applyFill="1" applyBorder="1" applyAlignment="1">
      <alignment horizontal="center" vertical="center"/>
    </xf>
    <xf numFmtId="0" fontId="36" fillId="8" borderId="6" xfId="0" applyFont="1" applyFill="1" applyBorder="1" applyAlignment="1">
      <alignment horizontal="center" vertical="center"/>
    </xf>
    <xf numFmtId="0" fontId="36" fillId="8" borderId="10" xfId="0" applyFont="1" applyFill="1" applyBorder="1" applyAlignment="1">
      <alignment horizontal="center" vertical="center"/>
    </xf>
    <xf numFmtId="0" fontId="3" fillId="7" borderId="2" xfId="0" applyFont="1" applyFill="1" applyBorder="1" applyAlignment="1">
      <alignment horizontal="center"/>
    </xf>
    <xf numFmtId="0" fontId="3" fillId="7" borderId="6" xfId="0" applyFont="1" applyFill="1" applyBorder="1" applyAlignment="1">
      <alignment horizontal="center"/>
    </xf>
    <xf numFmtId="0" fontId="3" fillId="7" borderId="10" xfId="0" applyFont="1" applyFill="1" applyBorder="1" applyAlignment="1">
      <alignment horizontal="center"/>
    </xf>
    <xf numFmtId="0" fontId="36" fillId="8" borderId="8" xfId="0" applyFont="1" applyFill="1" applyBorder="1" applyAlignment="1">
      <alignment horizontal="center" vertical="center"/>
    </xf>
    <xf numFmtId="0" fontId="36" fillId="8" borderId="12" xfId="0" applyFont="1" applyFill="1" applyBorder="1" applyAlignment="1">
      <alignment horizontal="center" vertical="center"/>
    </xf>
    <xf numFmtId="0" fontId="36" fillId="8" borderId="2" xfId="0" applyFont="1" applyFill="1" applyBorder="1" applyAlignment="1">
      <alignment horizontal="left" vertical="center"/>
    </xf>
    <xf numFmtId="0" fontId="36" fillId="8" borderId="6" xfId="0" applyFont="1" applyFill="1" applyBorder="1" applyAlignment="1">
      <alignment horizontal="left" vertical="center"/>
    </xf>
    <xf numFmtId="0" fontId="38" fillId="9" borderId="9" xfId="0" applyNumberFormat="1" applyFont="1" applyFill="1" applyBorder="1" applyAlignment="1">
      <alignment horizontal="left" vertical="top" wrapText="1"/>
    </xf>
    <xf numFmtId="0" fontId="38" fillId="9" borderId="2" xfId="0" applyNumberFormat="1" applyFont="1" applyFill="1" applyBorder="1" applyAlignment="1">
      <alignment horizontal="left" vertical="top" wrapText="1"/>
    </xf>
    <xf numFmtId="0" fontId="38" fillId="9" borderId="9" xfId="0" applyNumberFormat="1" applyFont="1" applyFill="1" applyBorder="1" applyAlignment="1">
      <alignment horizontal="center" vertical="top" wrapText="1"/>
    </xf>
    <xf numFmtId="0" fontId="38" fillId="9" borderId="6" xfId="0" applyNumberFormat="1" applyFont="1" applyFill="1" applyBorder="1" applyAlignment="1">
      <alignment horizontal="left" vertical="top" wrapText="1"/>
    </xf>
    <xf numFmtId="0" fontId="38" fillId="9" borderId="10" xfId="0" applyNumberFormat="1" applyFont="1" applyFill="1" applyBorder="1" applyAlignment="1">
      <alignment horizontal="left" vertical="top" wrapText="1"/>
    </xf>
    <xf numFmtId="0" fontId="37" fillId="3" borderId="0" xfId="0" quotePrefix="1" applyNumberFormat="1" applyFont="1" applyFill="1" applyBorder="1" applyAlignment="1">
      <alignment horizontal="left" vertical="top" wrapText="1"/>
    </xf>
    <xf numFmtId="0" fontId="37" fillId="3" borderId="0" xfId="0" applyNumberFormat="1" applyFont="1" applyFill="1" applyBorder="1" applyAlignment="1">
      <alignment horizontal="left" vertical="top" wrapText="1"/>
    </xf>
    <xf numFmtId="0" fontId="4" fillId="0" borderId="2"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0" xfId="1" applyFont="1" applyBorder="1" applyAlignment="1">
      <alignment horizontal="center" vertical="center" wrapText="1"/>
    </xf>
    <xf numFmtId="0" fontId="8" fillId="0" borderId="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10" xfId="1" applyFont="1" applyBorder="1" applyAlignment="1">
      <alignment horizontal="center" vertical="center" wrapText="1"/>
    </xf>
    <xf numFmtId="0" fontId="4" fillId="2" borderId="9" xfId="1" applyFont="1" applyFill="1" applyBorder="1" applyAlignment="1">
      <alignment horizontal="center" vertical="center" wrapText="1"/>
    </xf>
    <xf numFmtId="0" fontId="10" fillId="2" borderId="2"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4" borderId="7" xfId="2" applyFont="1" applyFill="1" applyBorder="1" applyAlignment="1">
      <alignment horizontal="center" vertical="center"/>
    </xf>
    <xf numFmtId="0" fontId="10" fillId="4" borderId="11" xfId="2" applyFont="1" applyFill="1" applyBorder="1" applyAlignment="1">
      <alignment horizontal="center" vertical="center"/>
    </xf>
    <xf numFmtId="0" fontId="10" fillId="4" borderId="3" xfId="2" applyFont="1" applyFill="1" applyBorder="1" applyAlignment="1">
      <alignment horizontal="center" vertical="center"/>
    </xf>
  </cellXfs>
  <cellStyles count="8">
    <cellStyle name="Comma_BIA Campbellfield" xfId="6"/>
    <cellStyle name="Hyperlink" xfId="7" builtinId="8"/>
    <cellStyle name="Normal" xfId="0" builtinId="0"/>
    <cellStyle name="Normal 2" xfId="1"/>
    <cellStyle name="Normal_BIA Campbellfield" xfId="5"/>
    <cellStyle name="Normal_BIP-BIA Template" xfId="4"/>
    <cellStyle name="Normal_ERM03 - Business Template Checklist 20071114" xfId="3"/>
    <cellStyle name="標準_Flowexam" xfId="2"/>
  </cellStyles>
  <dxfs count="145">
    <dxf>
      <font>
        <b/>
        <i val="0"/>
        <color theme="3" tint="0.59996337778862885"/>
      </font>
    </dxf>
    <dxf>
      <font>
        <b/>
        <i val="0"/>
        <color theme="3" tint="0.39994506668294322"/>
      </font>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39994506668294322"/>
      </font>
    </dxf>
    <dxf>
      <font>
        <b/>
        <i val="0"/>
        <color auto="1"/>
      </font>
      <fill>
        <patternFill>
          <bgColor theme="3" tint="0.59996337778862885"/>
        </patternFill>
      </fill>
    </dxf>
    <dxf>
      <font>
        <b/>
        <i val="0"/>
        <color theme="3" tint="0.59996337778862885"/>
      </font>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59996337778862885"/>
      </font>
    </dxf>
    <dxf>
      <font>
        <b/>
        <i val="0"/>
        <color theme="3" tint="0.39994506668294322"/>
      </font>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39994506668294322"/>
      </font>
    </dxf>
    <dxf>
      <font>
        <b/>
        <i val="0"/>
        <color auto="1"/>
      </font>
      <fill>
        <patternFill>
          <bgColor theme="3" tint="0.59996337778862885"/>
        </patternFill>
      </fill>
    </dxf>
    <dxf>
      <font>
        <b/>
        <i val="0"/>
        <color theme="3" tint="0.59996337778862885"/>
      </font>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59996337778862885"/>
      </font>
    </dxf>
    <dxf>
      <font>
        <b/>
        <i val="0"/>
        <color theme="3" tint="0.39994506668294322"/>
      </font>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39994506668294322"/>
      </font>
    </dxf>
    <dxf>
      <font>
        <b/>
        <i val="0"/>
        <color auto="1"/>
      </font>
      <fill>
        <patternFill>
          <bgColor theme="3" tint="0.59996337778862885"/>
        </patternFill>
      </fill>
    </dxf>
    <dxf>
      <font>
        <b/>
        <i val="0"/>
        <color theme="3" tint="0.59996337778862885"/>
      </font>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theme="3" tint="0.59996337778862885"/>
      </font>
    </dxf>
    <dxf>
      <font>
        <b/>
        <i val="0"/>
        <color theme="3" tint="0.39994506668294322"/>
      </font>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indexed="15"/>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1"/>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indexed="15"/>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1"/>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4" tint="0.7999816888943144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1"/>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1"/>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b/>
        <i val="0"/>
        <color auto="1"/>
      </font>
      <fill>
        <patternFill>
          <bgColor theme="3" tint="0.59996337778862885"/>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1"/>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val="0"/>
        <color auto="1"/>
      </font>
      <fill>
        <patternFill>
          <bgColor theme="3" tint="0.59996337778862885"/>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1.jpeg"/><Relationship Id="rId4" Type="http://schemas.openxmlformats.org/officeDocument/2006/relationships/image" Target="../media/image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4.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19050</xdr:colOff>
      <xdr:row>0</xdr:row>
      <xdr:rowOff>104775</xdr:rowOff>
    </xdr:from>
    <xdr:to>
      <xdr:col>9</xdr:col>
      <xdr:colOff>727710</xdr:colOff>
      <xdr:row>3</xdr:row>
      <xdr:rowOff>129540</xdr:rowOff>
    </xdr:to>
    <xdr:pic>
      <xdr:nvPicPr>
        <xdr:cNvPr id="4" name="Picture 3"/>
        <xdr:cNvPicPr>
          <a:picLocks noChangeAspect="1"/>
        </xdr:cNvPicPr>
      </xdr:nvPicPr>
      <xdr:blipFill>
        <a:blip xmlns:r="http://schemas.openxmlformats.org/officeDocument/2006/relationships" r:embed="rId1"/>
        <a:stretch>
          <a:fillRect/>
        </a:stretch>
      </xdr:blipFill>
      <xdr:spPr>
        <a:xfrm>
          <a:off x="4314825" y="104775"/>
          <a:ext cx="1089660" cy="5105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2105025</xdr:colOff>
      <xdr:row>0</xdr:row>
      <xdr:rowOff>85725</xdr:rowOff>
    </xdr:from>
    <xdr:to>
      <xdr:col>9</xdr:col>
      <xdr:colOff>32385</xdr:colOff>
      <xdr:row>2</xdr:row>
      <xdr:rowOff>186690</xdr:rowOff>
    </xdr:to>
    <xdr:pic>
      <xdr:nvPicPr>
        <xdr:cNvPr id="3" name="Picture 2"/>
        <xdr:cNvPicPr>
          <a:picLocks noChangeAspect="1"/>
        </xdr:cNvPicPr>
      </xdr:nvPicPr>
      <xdr:blipFill>
        <a:blip xmlns:r="http://schemas.openxmlformats.org/officeDocument/2006/relationships" r:embed="rId1"/>
        <a:stretch>
          <a:fillRect/>
        </a:stretch>
      </xdr:blipFill>
      <xdr:spPr>
        <a:xfrm>
          <a:off x="10267950" y="85725"/>
          <a:ext cx="1089660" cy="510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8</xdr:col>
      <xdr:colOff>866775</xdr:colOff>
      <xdr:row>33</xdr:row>
      <xdr:rowOff>9525</xdr:rowOff>
    </xdr:from>
    <xdr:ext cx="356893" cy="92398"/>
    <xdr:sp macro="" textlink="">
      <xdr:nvSpPr>
        <xdr:cNvPr id="4" name="TextBox 3"/>
        <xdr:cNvSpPr txBox="1"/>
      </xdr:nvSpPr>
      <xdr:spPr>
        <a:xfrm>
          <a:off x="10829925" y="7591425"/>
          <a:ext cx="356893"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eaVert" wrap="none" rtlCol="0" anchor="t">
          <a:spAutoFit/>
        </a:bodyPr>
        <a:lstStyle/>
        <a:p>
          <a:endParaRPr lang="en-GB" sz="1100"/>
        </a:p>
      </xdr:txBody>
    </xdr:sp>
    <xdr:clientData/>
  </xdr:oneCellAnchor>
  <xdr:oneCellAnchor>
    <xdr:from>
      <xdr:col>17</xdr:col>
      <xdr:colOff>0</xdr:colOff>
      <xdr:row>42</xdr:row>
      <xdr:rowOff>0</xdr:rowOff>
    </xdr:from>
    <xdr:ext cx="184731" cy="264560"/>
    <xdr:sp macro="" textlink="">
      <xdr:nvSpPr>
        <xdr:cNvPr id="5" name="TextBox 4"/>
        <xdr:cNvSpPr txBox="1"/>
      </xdr:nvSpPr>
      <xdr:spPr>
        <a:xfrm>
          <a:off x="1533525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27</xdr:col>
      <xdr:colOff>9525</xdr:colOff>
      <xdr:row>0</xdr:row>
      <xdr:rowOff>114300</xdr:rowOff>
    </xdr:from>
    <xdr:to>
      <xdr:col>31</xdr:col>
      <xdr:colOff>184785</xdr:colOff>
      <xdr:row>3</xdr:row>
      <xdr:rowOff>24765</xdr:rowOff>
    </xdr:to>
    <xdr:pic>
      <xdr:nvPicPr>
        <xdr:cNvPr id="6" name="Picture 5"/>
        <xdr:cNvPicPr>
          <a:picLocks noChangeAspect="1"/>
        </xdr:cNvPicPr>
      </xdr:nvPicPr>
      <xdr:blipFill>
        <a:blip xmlns:r="http://schemas.openxmlformats.org/officeDocument/2006/relationships" r:embed="rId1"/>
        <a:stretch>
          <a:fillRect/>
        </a:stretch>
      </xdr:blipFill>
      <xdr:spPr>
        <a:xfrm>
          <a:off x="17325975" y="114300"/>
          <a:ext cx="1089660" cy="510540"/>
        </a:xfrm>
        <a:prstGeom prst="rect">
          <a:avLst/>
        </a:prstGeom>
      </xdr:spPr>
    </xdr:pic>
    <xdr:clientData/>
  </xdr:twoCellAnchor>
  <xdr:twoCellAnchor editAs="oneCell">
    <xdr:from>
      <xdr:col>39</xdr:col>
      <xdr:colOff>809625</xdr:colOff>
      <xdr:row>0</xdr:row>
      <xdr:rowOff>85725</xdr:rowOff>
    </xdr:from>
    <xdr:to>
      <xdr:col>43</xdr:col>
      <xdr:colOff>165735</xdr:colOff>
      <xdr:row>2</xdr:row>
      <xdr:rowOff>186690</xdr:rowOff>
    </xdr:to>
    <xdr:pic>
      <xdr:nvPicPr>
        <xdr:cNvPr id="7" name="Picture 6"/>
        <xdr:cNvPicPr>
          <a:picLocks noChangeAspect="1"/>
        </xdr:cNvPicPr>
      </xdr:nvPicPr>
      <xdr:blipFill>
        <a:blip xmlns:r="http://schemas.openxmlformats.org/officeDocument/2006/relationships" r:embed="rId1"/>
        <a:stretch>
          <a:fillRect/>
        </a:stretch>
      </xdr:blipFill>
      <xdr:spPr>
        <a:xfrm>
          <a:off x="32946975" y="85725"/>
          <a:ext cx="1089660" cy="510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8</xdr:col>
      <xdr:colOff>866775</xdr:colOff>
      <xdr:row>33</xdr:row>
      <xdr:rowOff>9525</xdr:rowOff>
    </xdr:from>
    <xdr:ext cx="356893" cy="92398"/>
    <xdr:sp macro="" textlink="">
      <xdr:nvSpPr>
        <xdr:cNvPr id="5" name="TextBox 4"/>
        <xdr:cNvSpPr txBox="1"/>
      </xdr:nvSpPr>
      <xdr:spPr>
        <a:xfrm>
          <a:off x="13201650" y="7781925"/>
          <a:ext cx="356893"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eaVert" wrap="none" rtlCol="0" anchor="t">
          <a:spAutoFit/>
        </a:bodyPr>
        <a:lstStyle/>
        <a:p>
          <a:endParaRPr lang="en-GB" sz="1100"/>
        </a:p>
      </xdr:txBody>
    </xdr:sp>
    <xdr:clientData/>
  </xdr:oneCellAnchor>
  <xdr:oneCellAnchor>
    <xdr:from>
      <xdr:col>17</xdr:col>
      <xdr:colOff>0</xdr:colOff>
      <xdr:row>42</xdr:row>
      <xdr:rowOff>0</xdr:rowOff>
    </xdr:from>
    <xdr:ext cx="184731" cy="264560"/>
    <xdr:sp macro="" textlink="">
      <xdr:nvSpPr>
        <xdr:cNvPr id="6" name="TextBox 5"/>
        <xdr:cNvSpPr txBox="1"/>
      </xdr:nvSpPr>
      <xdr:spPr>
        <a:xfrm>
          <a:off x="15030450" y="106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27</xdr:col>
      <xdr:colOff>19050</xdr:colOff>
      <xdr:row>0</xdr:row>
      <xdr:rowOff>85725</xdr:rowOff>
    </xdr:from>
    <xdr:to>
      <xdr:col>31</xdr:col>
      <xdr:colOff>194310</xdr:colOff>
      <xdr:row>1</xdr:row>
      <xdr:rowOff>262890</xdr:rowOff>
    </xdr:to>
    <xdr:pic>
      <xdr:nvPicPr>
        <xdr:cNvPr id="8" name="Picture 7"/>
        <xdr:cNvPicPr>
          <a:picLocks noChangeAspect="1"/>
        </xdr:cNvPicPr>
      </xdr:nvPicPr>
      <xdr:blipFill>
        <a:blip xmlns:r="http://schemas.openxmlformats.org/officeDocument/2006/relationships" r:embed="rId1"/>
        <a:stretch>
          <a:fillRect/>
        </a:stretch>
      </xdr:blipFill>
      <xdr:spPr>
        <a:xfrm>
          <a:off x="17345025" y="85725"/>
          <a:ext cx="1089660" cy="510540"/>
        </a:xfrm>
        <a:prstGeom prst="rect">
          <a:avLst/>
        </a:prstGeom>
      </xdr:spPr>
    </xdr:pic>
    <xdr:clientData/>
  </xdr:twoCellAnchor>
  <xdr:twoCellAnchor editAs="oneCell">
    <xdr:from>
      <xdr:col>39</xdr:col>
      <xdr:colOff>809625</xdr:colOff>
      <xdr:row>0</xdr:row>
      <xdr:rowOff>85725</xdr:rowOff>
    </xdr:from>
    <xdr:to>
      <xdr:col>42</xdr:col>
      <xdr:colOff>3810</xdr:colOff>
      <xdr:row>1</xdr:row>
      <xdr:rowOff>262890</xdr:rowOff>
    </xdr:to>
    <xdr:pic>
      <xdr:nvPicPr>
        <xdr:cNvPr id="7" name="Picture 6"/>
        <xdr:cNvPicPr>
          <a:picLocks noChangeAspect="1"/>
        </xdr:cNvPicPr>
      </xdr:nvPicPr>
      <xdr:blipFill>
        <a:blip xmlns:r="http://schemas.openxmlformats.org/officeDocument/2006/relationships" r:embed="rId1"/>
        <a:stretch>
          <a:fillRect/>
        </a:stretch>
      </xdr:blipFill>
      <xdr:spPr>
        <a:xfrm>
          <a:off x="32946975" y="85725"/>
          <a:ext cx="1089660" cy="510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866775</xdr:colOff>
      <xdr:row>33</xdr:row>
      <xdr:rowOff>9525</xdr:rowOff>
    </xdr:from>
    <xdr:ext cx="356893" cy="92398"/>
    <xdr:sp macro="" textlink="">
      <xdr:nvSpPr>
        <xdr:cNvPr id="4" name="TextBox 3"/>
        <xdr:cNvSpPr txBox="1"/>
      </xdr:nvSpPr>
      <xdr:spPr>
        <a:xfrm>
          <a:off x="13201650" y="8505825"/>
          <a:ext cx="356893"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eaVert" wrap="none" rtlCol="0" anchor="t">
          <a:spAutoFit/>
        </a:bodyPr>
        <a:lstStyle/>
        <a:p>
          <a:endParaRPr lang="en-GB" sz="1100"/>
        </a:p>
      </xdr:txBody>
    </xdr:sp>
    <xdr:clientData/>
  </xdr:oneCellAnchor>
  <xdr:twoCellAnchor editAs="oneCell">
    <xdr:from>
      <xdr:col>27</xdr:col>
      <xdr:colOff>9525</xdr:colOff>
      <xdr:row>0</xdr:row>
      <xdr:rowOff>123825</xdr:rowOff>
    </xdr:from>
    <xdr:to>
      <xdr:col>31</xdr:col>
      <xdr:colOff>184785</xdr:colOff>
      <xdr:row>1</xdr:row>
      <xdr:rowOff>300990</xdr:rowOff>
    </xdr:to>
    <xdr:pic>
      <xdr:nvPicPr>
        <xdr:cNvPr id="5" name="Picture 4"/>
        <xdr:cNvPicPr>
          <a:picLocks noChangeAspect="1"/>
        </xdr:cNvPicPr>
      </xdr:nvPicPr>
      <xdr:blipFill>
        <a:blip xmlns:r="http://schemas.openxmlformats.org/officeDocument/2006/relationships" r:embed="rId1"/>
        <a:stretch>
          <a:fillRect/>
        </a:stretch>
      </xdr:blipFill>
      <xdr:spPr>
        <a:xfrm>
          <a:off x="17325975" y="123825"/>
          <a:ext cx="1089660" cy="510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8</xdr:col>
      <xdr:colOff>866775</xdr:colOff>
      <xdr:row>33</xdr:row>
      <xdr:rowOff>9525</xdr:rowOff>
    </xdr:from>
    <xdr:ext cx="356893" cy="92398"/>
    <xdr:sp macro="" textlink="">
      <xdr:nvSpPr>
        <xdr:cNvPr id="6" name="TextBox 5"/>
        <xdr:cNvSpPr txBox="1"/>
      </xdr:nvSpPr>
      <xdr:spPr>
        <a:xfrm>
          <a:off x="13201650" y="8496300"/>
          <a:ext cx="356893"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eaVert" wrap="none" rtlCol="0" anchor="t">
          <a:spAutoFit/>
        </a:bodyPr>
        <a:lstStyle/>
        <a:p>
          <a:endParaRPr lang="en-GB" sz="1100"/>
        </a:p>
      </xdr:txBody>
    </xdr:sp>
    <xdr:clientData/>
  </xdr:oneCellAnchor>
  <xdr:twoCellAnchor editAs="oneCell">
    <xdr:from>
      <xdr:col>27</xdr:col>
      <xdr:colOff>9525</xdr:colOff>
      <xdr:row>0</xdr:row>
      <xdr:rowOff>123825</xdr:rowOff>
    </xdr:from>
    <xdr:to>
      <xdr:col>31</xdr:col>
      <xdr:colOff>184785</xdr:colOff>
      <xdr:row>1</xdr:row>
      <xdr:rowOff>300990</xdr:rowOff>
    </xdr:to>
    <xdr:pic>
      <xdr:nvPicPr>
        <xdr:cNvPr id="8" name="Picture 7"/>
        <xdr:cNvPicPr>
          <a:picLocks noChangeAspect="1"/>
        </xdr:cNvPicPr>
      </xdr:nvPicPr>
      <xdr:blipFill>
        <a:blip xmlns:r="http://schemas.openxmlformats.org/officeDocument/2006/relationships" r:embed="rId1"/>
        <a:stretch>
          <a:fillRect/>
        </a:stretch>
      </xdr:blipFill>
      <xdr:spPr>
        <a:xfrm>
          <a:off x="17325975" y="123825"/>
          <a:ext cx="1089660" cy="510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762000</xdr:colOff>
      <xdr:row>0</xdr:row>
      <xdr:rowOff>104775</xdr:rowOff>
    </xdr:from>
    <xdr:to>
      <xdr:col>8</xdr:col>
      <xdr:colOff>3810</xdr:colOff>
      <xdr:row>3</xdr:row>
      <xdr:rowOff>24765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48975" y="104775"/>
          <a:ext cx="1089660" cy="510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587375</xdr:colOff>
      <xdr:row>0</xdr:row>
      <xdr:rowOff>142875</xdr:rowOff>
    </xdr:from>
    <xdr:to>
      <xdr:col>10</xdr:col>
      <xdr:colOff>1073785</xdr:colOff>
      <xdr:row>2</xdr:row>
      <xdr:rowOff>256540</xdr:rowOff>
    </xdr:to>
    <xdr:pic>
      <xdr:nvPicPr>
        <xdr:cNvPr id="495" name="Picture 494"/>
        <xdr:cNvPicPr>
          <a:picLocks noChangeAspect="1"/>
        </xdr:cNvPicPr>
      </xdr:nvPicPr>
      <xdr:blipFill>
        <a:blip xmlns:r="http://schemas.openxmlformats.org/officeDocument/2006/relationships" r:embed="rId1"/>
        <a:stretch>
          <a:fillRect/>
        </a:stretch>
      </xdr:blipFill>
      <xdr:spPr>
        <a:xfrm>
          <a:off x="7969250" y="142875"/>
          <a:ext cx="1089660" cy="510540"/>
        </a:xfrm>
        <a:prstGeom prst="rect">
          <a:avLst/>
        </a:prstGeom>
      </xdr:spPr>
    </xdr:pic>
    <xdr:clientData/>
  </xdr:twoCellAnchor>
  <xdr:twoCellAnchor editAs="oneCell">
    <xdr:from>
      <xdr:col>21</xdr:col>
      <xdr:colOff>88900</xdr:colOff>
      <xdr:row>0</xdr:row>
      <xdr:rowOff>152400</xdr:rowOff>
    </xdr:from>
    <xdr:to>
      <xdr:col>21</xdr:col>
      <xdr:colOff>1178560</xdr:colOff>
      <xdr:row>2</xdr:row>
      <xdr:rowOff>266065</xdr:rowOff>
    </xdr:to>
    <xdr:pic>
      <xdr:nvPicPr>
        <xdr:cNvPr id="496" name="Picture 495"/>
        <xdr:cNvPicPr>
          <a:picLocks noChangeAspect="1"/>
        </xdr:cNvPicPr>
      </xdr:nvPicPr>
      <xdr:blipFill>
        <a:blip xmlns:r="http://schemas.openxmlformats.org/officeDocument/2006/relationships" r:embed="rId1"/>
        <a:stretch>
          <a:fillRect/>
        </a:stretch>
      </xdr:blipFill>
      <xdr:spPr>
        <a:xfrm>
          <a:off x="17837150" y="152400"/>
          <a:ext cx="1089660" cy="510540"/>
        </a:xfrm>
        <a:prstGeom prst="rect">
          <a:avLst/>
        </a:prstGeom>
      </xdr:spPr>
    </xdr:pic>
    <xdr:clientData/>
  </xdr:twoCellAnchor>
  <xdr:twoCellAnchor editAs="oneCell">
    <xdr:from>
      <xdr:col>32</xdr:col>
      <xdr:colOff>34925</xdr:colOff>
      <xdr:row>0</xdr:row>
      <xdr:rowOff>146050</xdr:rowOff>
    </xdr:from>
    <xdr:to>
      <xdr:col>32</xdr:col>
      <xdr:colOff>1124585</xdr:colOff>
      <xdr:row>2</xdr:row>
      <xdr:rowOff>259715</xdr:rowOff>
    </xdr:to>
    <xdr:pic>
      <xdr:nvPicPr>
        <xdr:cNvPr id="497" name="Picture 496"/>
        <xdr:cNvPicPr>
          <a:picLocks noChangeAspect="1"/>
        </xdr:cNvPicPr>
      </xdr:nvPicPr>
      <xdr:blipFill>
        <a:blip xmlns:r="http://schemas.openxmlformats.org/officeDocument/2006/relationships" r:embed="rId1"/>
        <a:stretch>
          <a:fillRect/>
        </a:stretch>
      </xdr:blipFill>
      <xdr:spPr>
        <a:xfrm>
          <a:off x="27387550" y="146050"/>
          <a:ext cx="1089660" cy="510540"/>
        </a:xfrm>
        <a:prstGeom prst="rect">
          <a:avLst/>
        </a:prstGeom>
      </xdr:spPr>
    </xdr:pic>
    <xdr:clientData/>
  </xdr:twoCellAnchor>
  <xdr:twoCellAnchor editAs="oneCell">
    <xdr:from>
      <xdr:col>25</xdr:col>
      <xdr:colOff>547688</xdr:colOff>
      <xdr:row>12</xdr:row>
      <xdr:rowOff>95251</xdr:rowOff>
    </xdr:from>
    <xdr:to>
      <xdr:col>30</xdr:col>
      <xdr:colOff>738187</xdr:colOff>
      <xdr:row>65</xdr:row>
      <xdr:rowOff>142874</xdr:rowOff>
    </xdr:to>
    <xdr:pic>
      <xdr:nvPicPr>
        <xdr:cNvPr id="498" name="Picture 497"/>
        <xdr:cNvPicPr/>
      </xdr:nvPicPr>
      <xdr:blipFill rotWithShape="1">
        <a:blip xmlns:r="http://schemas.openxmlformats.org/officeDocument/2006/relationships" r:embed="rId2" cstate="print">
          <a:lum bright="70000" contrast="-70000"/>
          <a:extLst>
            <a:ext uri="{28A0092B-C50C-407E-A947-70E740481C1C}">
              <a14:useLocalDpi xmlns:a14="http://schemas.microsoft.com/office/drawing/2010/main" val="0"/>
            </a:ext>
          </a:extLst>
        </a:blip>
        <a:srcRect b="33982"/>
        <a:stretch/>
      </xdr:blipFill>
      <xdr:spPr bwMode="auto">
        <a:xfrm>
          <a:off x="21931313" y="3000376"/>
          <a:ext cx="3976687" cy="8882061"/>
        </a:xfrm>
        <a:prstGeom prst="rect">
          <a:avLst/>
        </a:prstGeom>
        <a:noFill/>
        <a:ln>
          <a:noFill/>
        </a:ln>
      </xdr:spPr>
    </xdr:pic>
    <xdr:clientData/>
  </xdr:twoCellAnchor>
  <xdr:twoCellAnchor editAs="oneCell">
    <xdr:from>
      <xdr:col>15</xdr:col>
      <xdr:colOff>476250</xdr:colOff>
      <xdr:row>12</xdr:row>
      <xdr:rowOff>1</xdr:rowOff>
    </xdr:from>
    <xdr:to>
      <xdr:col>19</xdr:col>
      <xdr:colOff>1166812</xdr:colOff>
      <xdr:row>85</xdr:row>
      <xdr:rowOff>142874</xdr:rowOff>
    </xdr:to>
    <xdr:pic>
      <xdr:nvPicPr>
        <xdr:cNvPr id="499" name="Picture 498"/>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12501563" y="2667001"/>
          <a:ext cx="3857624" cy="12311061"/>
        </a:xfrm>
        <a:prstGeom prst="rect">
          <a:avLst/>
        </a:prstGeom>
        <a:noFill/>
        <a:ln>
          <a:noFill/>
        </a:ln>
      </xdr:spPr>
    </xdr:pic>
    <xdr:clientData/>
  </xdr:twoCellAnchor>
  <xdr:twoCellAnchor editAs="oneCell">
    <xdr:from>
      <xdr:col>3</xdr:col>
      <xdr:colOff>238125</xdr:colOff>
      <xdr:row>12</xdr:row>
      <xdr:rowOff>23813</xdr:rowOff>
    </xdr:from>
    <xdr:to>
      <xdr:col>8</xdr:col>
      <xdr:colOff>1094740</xdr:colOff>
      <xdr:row>73</xdr:row>
      <xdr:rowOff>142875</xdr:rowOff>
    </xdr:to>
    <xdr:pic>
      <xdr:nvPicPr>
        <xdr:cNvPr id="500" name="Picture 499"/>
        <xdr:cNvPicPr/>
      </xdr:nvPicPr>
      <xdr:blipFill rotWithShape="1">
        <a:blip xmlns:r="http://schemas.openxmlformats.org/officeDocument/2006/relationships" r:embed="rId4" cstate="print">
          <a:lum bright="70000" contrast="-70000"/>
          <a:extLst>
            <a:ext uri="{28A0092B-C50C-407E-A947-70E740481C1C}">
              <a14:useLocalDpi xmlns:a14="http://schemas.microsoft.com/office/drawing/2010/main" val="0"/>
            </a:ext>
          </a:extLst>
        </a:blip>
        <a:srcRect b="27501"/>
        <a:stretch/>
      </xdr:blipFill>
      <xdr:spPr bwMode="auto">
        <a:xfrm>
          <a:off x="2071688" y="2928938"/>
          <a:ext cx="4618990" cy="102870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342900</xdr:colOff>
      <xdr:row>0</xdr:row>
      <xdr:rowOff>114300</xdr:rowOff>
    </xdr:from>
    <xdr:to>
      <xdr:col>14</xdr:col>
      <xdr:colOff>217329</xdr:colOff>
      <xdr:row>3</xdr:row>
      <xdr:rowOff>30321</xdr:rowOff>
    </xdr:to>
    <xdr:pic>
      <xdr:nvPicPr>
        <xdr:cNvPr id="3" name="Picture 2"/>
        <xdr:cNvPicPr>
          <a:picLocks noChangeAspect="1"/>
        </xdr:cNvPicPr>
      </xdr:nvPicPr>
      <xdr:blipFill>
        <a:blip xmlns:r="http://schemas.openxmlformats.org/officeDocument/2006/relationships" r:embed="rId1"/>
        <a:stretch>
          <a:fillRect/>
        </a:stretch>
      </xdr:blipFill>
      <xdr:spPr>
        <a:xfrm>
          <a:off x="7296150" y="114300"/>
          <a:ext cx="1093629" cy="506571"/>
        </a:xfrm>
        <a:prstGeom prst="rect">
          <a:avLst/>
        </a:prstGeom>
      </xdr:spPr>
    </xdr:pic>
    <xdr:clientData/>
  </xdr:twoCellAnchor>
  <xdr:twoCellAnchor editAs="oneCell">
    <xdr:from>
      <xdr:col>0</xdr:col>
      <xdr:colOff>104775</xdr:colOff>
      <xdr:row>6</xdr:row>
      <xdr:rowOff>19050</xdr:rowOff>
    </xdr:from>
    <xdr:to>
      <xdr:col>14</xdr:col>
      <xdr:colOff>238125</xdr:colOff>
      <xdr:row>36</xdr:row>
      <xdr:rowOff>161925</xdr:rowOff>
    </xdr:to>
    <xdr:pic>
      <xdr:nvPicPr>
        <xdr:cNvPr id="4" name="Picture 3"/>
        <xdr:cNvPicPr>
          <a:picLocks noChangeAspect="1"/>
        </xdr:cNvPicPr>
      </xdr:nvPicPr>
      <xdr:blipFill rotWithShape="1">
        <a:blip xmlns:r="http://schemas.openxmlformats.org/officeDocument/2006/relationships" r:embed="rId2" cstate="email">
          <a:duotone>
            <a:schemeClr val="bg2">
              <a:shade val="45000"/>
              <a:satMod val="135000"/>
            </a:schemeClr>
            <a:prstClr val="white"/>
          </a:duotone>
          <a:extLst>
            <a:ext uri="{28A0092B-C50C-407E-A947-70E740481C1C}">
              <a14:useLocalDpi xmlns:a14="http://schemas.microsoft.com/office/drawing/2010/main"/>
            </a:ext>
          </a:extLst>
        </a:blip>
        <a:srcRect/>
        <a:stretch/>
      </xdr:blipFill>
      <xdr:spPr>
        <a:xfrm>
          <a:off x="104775" y="952500"/>
          <a:ext cx="8305800" cy="5857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38100</xdr:colOff>
      <xdr:row>0</xdr:row>
      <xdr:rowOff>152400</xdr:rowOff>
    </xdr:from>
    <xdr:to>
      <xdr:col>13</xdr:col>
      <xdr:colOff>522129</xdr:colOff>
      <xdr:row>3</xdr:row>
      <xdr:rowOff>58896</xdr:rowOff>
    </xdr:to>
    <xdr:pic>
      <xdr:nvPicPr>
        <xdr:cNvPr id="3" name="Picture 2"/>
        <xdr:cNvPicPr>
          <a:picLocks noChangeAspect="1"/>
        </xdr:cNvPicPr>
      </xdr:nvPicPr>
      <xdr:blipFill>
        <a:blip xmlns:r="http://schemas.openxmlformats.org/officeDocument/2006/relationships" r:embed="rId1"/>
        <a:stretch>
          <a:fillRect/>
        </a:stretch>
      </xdr:blipFill>
      <xdr:spPr>
        <a:xfrm>
          <a:off x="6524625" y="152400"/>
          <a:ext cx="1093629" cy="506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60613</xdr:colOff>
      <xdr:row>0</xdr:row>
      <xdr:rowOff>95250</xdr:rowOff>
    </xdr:from>
    <xdr:to>
      <xdr:col>6</xdr:col>
      <xdr:colOff>544137</xdr:colOff>
      <xdr:row>2</xdr:row>
      <xdr:rowOff>25631</xdr:rowOff>
    </xdr:to>
    <xdr:pic>
      <xdr:nvPicPr>
        <xdr:cNvPr id="4" name="Picture 3"/>
        <xdr:cNvPicPr>
          <a:picLocks noChangeAspect="1"/>
        </xdr:cNvPicPr>
      </xdr:nvPicPr>
      <xdr:blipFill>
        <a:blip xmlns:r="http://schemas.openxmlformats.org/officeDocument/2006/relationships" r:embed="rId1"/>
        <a:stretch>
          <a:fillRect/>
        </a:stretch>
      </xdr:blipFill>
      <xdr:spPr>
        <a:xfrm>
          <a:off x="6044045" y="95250"/>
          <a:ext cx="1089660" cy="510540"/>
        </a:xfrm>
        <a:prstGeom prst="rect">
          <a:avLst/>
        </a:prstGeom>
      </xdr:spPr>
    </xdr:pic>
    <xdr:clientData/>
  </xdr:twoCellAnchor>
  <xdr:twoCellAnchor>
    <xdr:from>
      <xdr:col>2</xdr:col>
      <xdr:colOff>1069262</xdr:colOff>
      <xdr:row>21</xdr:row>
      <xdr:rowOff>9525</xdr:rowOff>
    </xdr:from>
    <xdr:to>
      <xdr:col>6</xdr:col>
      <xdr:colOff>580239</xdr:colOff>
      <xdr:row>41</xdr:row>
      <xdr:rowOff>147205</xdr:rowOff>
    </xdr:to>
    <xdr:grpSp>
      <xdr:nvGrpSpPr>
        <xdr:cNvPr id="3" name="Group 2"/>
        <xdr:cNvGrpSpPr/>
      </xdr:nvGrpSpPr>
      <xdr:grpSpPr>
        <a:xfrm>
          <a:off x="2879012" y="4183207"/>
          <a:ext cx="4290795" cy="3428134"/>
          <a:chOff x="2879012" y="4183207"/>
          <a:chExt cx="4290795" cy="3428134"/>
        </a:xfrm>
      </xdr:grpSpPr>
      <xdr:pic>
        <xdr:nvPicPr>
          <xdr:cNvPr id="6" name="Picture 2350"/>
          <xdr:cNvPicPr>
            <a:picLocks noChangeAspect="1" noChangeArrowheads="1"/>
          </xdr:cNvPicPr>
        </xdr:nvPicPr>
        <xdr:blipFill>
          <a:blip xmlns:r="http://schemas.openxmlformats.org/officeDocument/2006/relationships" r:embed="rId2" cstate="print"/>
          <a:srcRect/>
          <a:stretch>
            <a:fillRect/>
          </a:stretch>
        </xdr:blipFill>
        <xdr:spPr bwMode="auto">
          <a:xfrm>
            <a:off x="2879012" y="4183207"/>
            <a:ext cx="4290795" cy="3428134"/>
          </a:xfrm>
          <a:prstGeom prst="rect">
            <a:avLst/>
          </a:prstGeom>
          <a:noFill/>
          <a:ln w="1">
            <a:noFill/>
            <a:miter lim="800000"/>
            <a:headEnd/>
            <a:tailEnd/>
          </a:ln>
        </xdr:spPr>
      </xdr:pic>
      <xdr:sp macro="" textlink="">
        <xdr:nvSpPr>
          <xdr:cNvPr id="2" name="Rectangle 1"/>
          <xdr:cNvSpPr/>
        </xdr:nvSpPr>
        <xdr:spPr>
          <a:xfrm>
            <a:off x="4294909" y="5749636"/>
            <a:ext cx="1160318" cy="7706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pic>
        <xdr:nvPicPr>
          <xdr:cNvPr id="5" name="Picture 4"/>
          <xdr:cNvPicPr>
            <a:picLocks noChangeAspect="1"/>
          </xdr:cNvPicPr>
        </xdr:nvPicPr>
        <xdr:blipFill>
          <a:blip xmlns:r="http://schemas.openxmlformats.org/officeDocument/2006/relationships" r:embed="rId1"/>
          <a:stretch>
            <a:fillRect/>
          </a:stretch>
        </xdr:blipFill>
        <xdr:spPr>
          <a:xfrm>
            <a:off x="4316422" y="5915025"/>
            <a:ext cx="1089660" cy="51054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561975</xdr:colOff>
      <xdr:row>0</xdr:row>
      <xdr:rowOff>104775</xdr:rowOff>
    </xdr:from>
    <xdr:to>
      <xdr:col>5</xdr:col>
      <xdr:colOff>432435</xdr:colOff>
      <xdr:row>2</xdr:row>
      <xdr:rowOff>215265</xdr:rowOff>
    </xdr:to>
    <xdr:pic>
      <xdr:nvPicPr>
        <xdr:cNvPr id="3" name="Picture 2"/>
        <xdr:cNvPicPr>
          <a:picLocks noChangeAspect="1"/>
        </xdr:cNvPicPr>
      </xdr:nvPicPr>
      <xdr:blipFill>
        <a:blip xmlns:r="http://schemas.openxmlformats.org/officeDocument/2006/relationships" r:embed="rId1"/>
        <a:stretch>
          <a:fillRect/>
        </a:stretch>
      </xdr:blipFill>
      <xdr:spPr>
        <a:xfrm>
          <a:off x="6305550" y="104775"/>
          <a:ext cx="1089660" cy="510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247649</xdr:colOff>
      <xdr:row>22</xdr:row>
      <xdr:rowOff>228599</xdr:rowOff>
    </xdr:from>
    <xdr:to>
      <xdr:col>6</xdr:col>
      <xdr:colOff>1244186</xdr:colOff>
      <xdr:row>45</xdr:row>
      <xdr:rowOff>123824</xdr:rowOff>
    </xdr:to>
    <xdr:pic>
      <xdr:nvPicPr>
        <xdr:cNvPr id="4"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247649" y="6029324"/>
          <a:ext cx="7359237" cy="4314825"/>
        </a:xfrm>
        <a:prstGeom prst="rect">
          <a:avLst/>
        </a:prstGeom>
        <a:noFill/>
        <a:ln w="1">
          <a:noFill/>
          <a:miter lim="800000"/>
          <a:headEnd/>
          <a:tailEnd/>
        </a:ln>
      </xdr:spPr>
    </xdr:pic>
    <xdr:clientData/>
  </xdr:twoCellAnchor>
  <xdr:twoCellAnchor>
    <xdr:from>
      <xdr:col>1</xdr:col>
      <xdr:colOff>0</xdr:colOff>
      <xdr:row>48</xdr:row>
      <xdr:rowOff>1</xdr:rowOff>
    </xdr:from>
    <xdr:to>
      <xdr:col>7</xdr:col>
      <xdr:colOff>990600</xdr:colOff>
      <xdr:row>81</xdr:row>
      <xdr:rowOff>180975</xdr:rowOff>
    </xdr:to>
    <xdr:pic>
      <xdr:nvPicPr>
        <xdr:cNvPr id="5" name="Picture 62"/>
        <xdr:cNvPicPr>
          <a:picLocks noChangeAspect="1" noChangeArrowheads="1"/>
        </xdr:cNvPicPr>
      </xdr:nvPicPr>
      <xdr:blipFill>
        <a:blip xmlns:r="http://schemas.openxmlformats.org/officeDocument/2006/relationships" r:embed="rId2" cstate="print"/>
        <a:srcRect/>
        <a:stretch>
          <a:fillRect/>
        </a:stretch>
      </xdr:blipFill>
      <xdr:spPr bwMode="auto">
        <a:xfrm>
          <a:off x="247650" y="10791826"/>
          <a:ext cx="8372475" cy="6467474"/>
        </a:xfrm>
        <a:prstGeom prst="rect">
          <a:avLst/>
        </a:prstGeom>
        <a:noFill/>
        <a:ln w="9525">
          <a:noFill/>
          <a:miter lim="800000"/>
          <a:headEnd/>
          <a:tailEnd/>
        </a:ln>
      </xdr:spPr>
    </xdr:pic>
    <xdr:clientData/>
  </xdr:twoCellAnchor>
  <xdr:twoCellAnchor editAs="oneCell">
    <xdr:from>
      <xdr:col>7</xdr:col>
      <xdr:colOff>438150</xdr:colOff>
      <xdr:row>0</xdr:row>
      <xdr:rowOff>104775</xdr:rowOff>
    </xdr:from>
    <xdr:to>
      <xdr:col>7</xdr:col>
      <xdr:colOff>1527810</xdr:colOff>
      <xdr:row>2</xdr:row>
      <xdr:rowOff>215265</xdr:rowOff>
    </xdr:to>
    <xdr:pic>
      <xdr:nvPicPr>
        <xdr:cNvPr id="7" name="Picture 6"/>
        <xdr:cNvPicPr>
          <a:picLocks noChangeAspect="1"/>
        </xdr:cNvPicPr>
      </xdr:nvPicPr>
      <xdr:blipFill>
        <a:blip xmlns:r="http://schemas.openxmlformats.org/officeDocument/2006/relationships" r:embed="rId3"/>
        <a:stretch>
          <a:fillRect/>
        </a:stretch>
      </xdr:blipFill>
      <xdr:spPr>
        <a:xfrm>
          <a:off x="8134350" y="104775"/>
          <a:ext cx="1089660" cy="510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0</xdr:row>
      <xdr:rowOff>114300</xdr:rowOff>
    </xdr:from>
    <xdr:to>
      <xdr:col>6</xdr:col>
      <xdr:colOff>1175385</xdr:colOff>
      <xdr:row>2</xdr:row>
      <xdr:rowOff>224790</xdr:rowOff>
    </xdr:to>
    <xdr:pic>
      <xdr:nvPicPr>
        <xdr:cNvPr id="3" name="Picture 2"/>
        <xdr:cNvPicPr>
          <a:picLocks noChangeAspect="1"/>
        </xdr:cNvPicPr>
      </xdr:nvPicPr>
      <xdr:blipFill>
        <a:blip xmlns:r="http://schemas.openxmlformats.org/officeDocument/2006/relationships" r:embed="rId1"/>
        <a:stretch>
          <a:fillRect/>
        </a:stretch>
      </xdr:blipFill>
      <xdr:spPr>
        <a:xfrm>
          <a:off x="8629650" y="114300"/>
          <a:ext cx="1089660" cy="510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2066925</xdr:colOff>
      <xdr:row>0</xdr:row>
      <xdr:rowOff>133350</xdr:rowOff>
    </xdr:from>
    <xdr:to>
      <xdr:col>8</xdr:col>
      <xdr:colOff>775335</xdr:colOff>
      <xdr:row>2</xdr:row>
      <xdr:rowOff>129540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29850" y="133350"/>
          <a:ext cx="1089660" cy="510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2114550</xdr:colOff>
      <xdr:row>0</xdr:row>
      <xdr:rowOff>114300</xdr:rowOff>
    </xdr:from>
    <xdr:to>
      <xdr:col>9</xdr:col>
      <xdr:colOff>41910</xdr:colOff>
      <xdr:row>2</xdr:row>
      <xdr:rowOff>110490</xdr:rowOff>
    </xdr:to>
    <xdr:pic>
      <xdr:nvPicPr>
        <xdr:cNvPr id="3" name="Picture 2"/>
        <xdr:cNvPicPr>
          <a:picLocks noChangeAspect="1"/>
        </xdr:cNvPicPr>
      </xdr:nvPicPr>
      <xdr:blipFill>
        <a:blip xmlns:r="http://schemas.openxmlformats.org/officeDocument/2006/relationships" r:embed="rId1"/>
        <a:stretch>
          <a:fillRect/>
        </a:stretch>
      </xdr:blipFill>
      <xdr:spPr>
        <a:xfrm>
          <a:off x="10277475" y="114300"/>
          <a:ext cx="1089660" cy="510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1152525</xdr:colOff>
      <xdr:row>0</xdr:row>
      <xdr:rowOff>114300</xdr:rowOff>
    </xdr:from>
    <xdr:to>
      <xdr:col>9</xdr:col>
      <xdr:colOff>13335</xdr:colOff>
      <xdr:row>2</xdr:row>
      <xdr:rowOff>215265</xdr:rowOff>
    </xdr:to>
    <xdr:pic>
      <xdr:nvPicPr>
        <xdr:cNvPr id="4" name="Picture 3"/>
        <xdr:cNvPicPr>
          <a:picLocks noChangeAspect="1"/>
        </xdr:cNvPicPr>
      </xdr:nvPicPr>
      <xdr:blipFill>
        <a:blip xmlns:r="http://schemas.openxmlformats.org/officeDocument/2006/relationships" r:embed="rId1"/>
        <a:stretch>
          <a:fillRect/>
        </a:stretch>
      </xdr:blipFill>
      <xdr:spPr>
        <a:xfrm>
          <a:off x="10067925" y="114300"/>
          <a:ext cx="1089660" cy="510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2105025</xdr:colOff>
      <xdr:row>0</xdr:row>
      <xdr:rowOff>66675</xdr:rowOff>
    </xdr:from>
    <xdr:to>
      <xdr:col>9</xdr:col>
      <xdr:colOff>32385</xdr:colOff>
      <xdr:row>2</xdr:row>
      <xdr:rowOff>167640</xdr:rowOff>
    </xdr:to>
    <xdr:pic>
      <xdr:nvPicPr>
        <xdr:cNvPr id="3" name="Picture 2"/>
        <xdr:cNvPicPr>
          <a:picLocks noChangeAspect="1"/>
        </xdr:cNvPicPr>
      </xdr:nvPicPr>
      <xdr:blipFill>
        <a:blip xmlns:r="http://schemas.openxmlformats.org/officeDocument/2006/relationships" r:embed="rId1"/>
        <a:stretch>
          <a:fillRect/>
        </a:stretch>
      </xdr:blipFill>
      <xdr:spPr>
        <a:xfrm>
          <a:off x="10267950" y="66675"/>
          <a:ext cx="1089660" cy="5105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5"/>
  <sheetViews>
    <sheetView tabSelected="1" topLeftCell="A16" zoomScaleNormal="100" workbookViewId="0"/>
  </sheetViews>
  <sheetFormatPr defaultColWidth="0" defaultRowHeight="12.75" customHeight="1" zeroHeight="1"/>
  <cols>
    <col min="1" max="1" width="9.140625" style="36" customWidth="1"/>
    <col min="2" max="2" width="10.7109375" style="36" customWidth="1"/>
    <col min="3" max="3" width="5.7109375" style="36" customWidth="1"/>
    <col min="4" max="6" width="9.140625" style="36" customWidth="1"/>
    <col min="7" max="9" width="5.7109375" style="36" customWidth="1"/>
    <col min="10" max="10" width="11.5703125" style="36" customWidth="1"/>
    <col min="11" max="16384" width="0" style="8" hidden="1"/>
  </cols>
  <sheetData>
    <row r="1" spans="1:10">
      <c r="A1" s="33"/>
      <c r="B1" s="33"/>
      <c r="C1" s="33"/>
      <c r="D1" s="33"/>
      <c r="E1" s="33"/>
      <c r="F1" s="33"/>
      <c r="G1" s="33"/>
      <c r="H1" s="33"/>
      <c r="I1" s="33"/>
      <c r="J1" s="33"/>
    </row>
    <row r="2" spans="1:10">
      <c r="A2" s="33"/>
      <c r="B2" s="33"/>
      <c r="C2" s="33"/>
      <c r="D2" s="33"/>
      <c r="E2" s="33"/>
      <c r="F2" s="33"/>
      <c r="G2" s="33"/>
      <c r="H2" s="33"/>
      <c r="I2" s="33"/>
      <c r="J2" s="33"/>
    </row>
    <row r="3" spans="1:10">
      <c r="A3" s="33"/>
      <c r="B3" s="33"/>
      <c r="C3" s="33"/>
      <c r="D3" s="33"/>
      <c r="E3" s="33"/>
      <c r="F3" s="33"/>
      <c r="G3" s="33"/>
      <c r="H3" s="33"/>
      <c r="I3" s="33"/>
      <c r="J3" s="33"/>
    </row>
    <row r="4" spans="1:10">
      <c r="A4" s="33"/>
      <c r="B4" s="33"/>
      <c r="C4" s="33"/>
      <c r="D4" s="33"/>
      <c r="E4" s="33"/>
      <c r="F4" s="33"/>
      <c r="G4" s="33"/>
      <c r="H4" s="33"/>
      <c r="I4" s="33"/>
      <c r="J4" s="33"/>
    </row>
    <row r="5" spans="1:10">
      <c r="A5" s="33"/>
      <c r="B5" s="33"/>
      <c r="C5" s="33"/>
      <c r="D5" s="33"/>
      <c r="E5" s="33"/>
      <c r="F5" s="33"/>
      <c r="G5" s="33"/>
      <c r="H5" s="33"/>
      <c r="I5" s="33"/>
      <c r="J5" s="33"/>
    </row>
    <row r="6" spans="1:10">
      <c r="A6" s="33"/>
      <c r="B6" s="33"/>
      <c r="C6" s="33"/>
      <c r="D6" s="33"/>
      <c r="E6" s="33"/>
      <c r="F6" s="33"/>
      <c r="G6" s="33"/>
      <c r="H6" s="33"/>
      <c r="I6" s="33"/>
      <c r="J6" s="33"/>
    </row>
    <row r="7" spans="1:10">
      <c r="A7" s="33"/>
      <c r="B7" s="33"/>
      <c r="C7" s="33"/>
      <c r="D7" s="33"/>
      <c r="E7" s="33"/>
      <c r="F7" s="33"/>
      <c r="G7" s="33"/>
      <c r="H7" s="33"/>
      <c r="I7" s="33"/>
      <c r="J7" s="33"/>
    </row>
    <row r="8" spans="1:10">
      <c r="A8" s="33"/>
      <c r="B8" s="33"/>
      <c r="C8" s="33"/>
      <c r="D8" s="33"/>
      <c r="E8" s="33"/>
      <c r="F8" s="33"/>
      <c r="G8" s="33"/>
      <c r="H8" s="33"/>
      <c r="I8" s="33"/>
      <c r="J8" s="33"/>
    </row>
    <row r="9" spans="1:10">
      <c r="A9" s="33"/>
      <c r="B9" s="33"/>
      <c r="C9" s="33"/>
      <c r="D9" s="33"/>
      <c r="E9" s="33"/>
      <c r="F9" s="33"/>
      <c r="G9" s="33"/>
      <c r="H9" s="33"/>
      <c r="I9" s="33"/>
      <c r="J9" s="33"/>
    </row>
    <row r="10" spans="1:10">
      <c r="A10" s="33"/>
      <c r="B10" s="33"/>
      <c r="C10" s="33"/>
      <c r="D10" s="33"/>
      <c r="E10" s="33"/>
      <c r="F10" s="33"/>
      <c r="G10" s="33"/>
      <c r="H10" s="33"/>
      <c r="I10" s="33"/>
      <c r="J10" s="33"/>
    </row>
    <row r="11" spans="1:10">
      <c r="A11" s="33"/>
      <c r="B11" s="33"/>
      <c r="C11" s="33"/>
      <c r="D11" s="33"/>
      <c r="E11" s="33"/>
      <c r="F11" s="33"/>
      <c r="G11" s="33"/>
      <c r="H11" s="33"/>
      <c r="I11" s="33"/>
      <c r="J11" s="33"/>
    </row>
    <row r="12" spans="1:10">
      <c r="A12" s="33"/>
      <c r="B12" s="33"/>
      <c r="C12" s="33"/>
      <c r="D12" s="33"/>
      <c r="E12" s="33"/>
      <c r="F12" s="33"/>
      <c r="G12" s="33"/>
      <c r="H12" s="33"/>
      <c r="I12" s="33"/>
      <c r="J12" s="33"/>
    </row>
    <row r="13" spans="1:10">
      <c r="A13" s="33"/>
      <c r="B13" s="33"/>
      <c r="C13" s="33"/>
      <c r="D13" s="33"/>
      <c r="E13" s="33"/>
      <c r="F13" s="33"/>
      <c r="G13" s="33"/>
      <c r="H13" s="33"/>
      <c r="I13" s="33"/>
      <c r="J13" s="33"/>
    </row>
    <row r="14" spans="1:10">
      <c r="A14" s="33"/>
      <c r="B14" s="33"/>
      <c r="C14" s="33"/>
      <c r="D14" s="33"/>
      <c r="E14" s="33"/>
      <c r="F14" s="33"/>
      <c r="G14" s="33"/>
      <c r="H14" s="33"/>
      <c r="I14" s="33"/>
      <c r="J14" s="33"/>
    </row>
    <row r="15" spans="1:10">
      <c r="A15" s="33"/>
      <c r="B15" s="33"/>
      <c r="C15" s="33"/>
      <c r="D15" s="33"/>
      <c r="E15" s="33"/>
      <c r="F15" s="33"/>
      <c r="G15" s="33"/>
      <c r="H15" s="33"/>
      <c r="I15" s="33"/>
      <c r="J15" s="33"/>
    </row>
    <row r="16" spans="1:10" ht="30">
      <c r="A16" s="33"/>
      <c r="B16" s="33"/>
      <c r="C16" s="33"/>
      <c r="D16" s="34"/>
      <c r="E16" s="33"/>
      <c r="F16" s="33"/>
      <c r="G16" s="33"/>
      <c r="H16" s="33"/>
      <c r="I16" s="33"/>
      <c r="J16" s="33"/>
    </row>
    <row r="17" spans="1:10" ht="30">
      <c r="A17" s="33"/>
      <c r="B17" s="35" t="s">
        <v>145</v>
      </c>
      <c r="C17" s="33"/>
      <c r="E17" s="33"/>
      <c r="F17" s="33"/>
      <c r="G17" s="33"/>
      <c r="H17" s="33"/>
      <c r="I17" s="33"/>
      <c r="J17" s="33"/>
    </row>
    <row r="18" spans="1:10">
      <c r="A18" s="33"/>
      <c r="B18" s="37" t="s">
        <v>41</v>
      </c>
      <c r="C18" s="33"/>
      <c r="E18" s="33"/>
      <c r="F18" s="33"/>
      <c r="G18" s="33"/>
      <c r="H18" s="33"/>
      <c r="I18" s="33"/>
      <c r="J18" s="33"/>
    </row>
    <row r="19" spans="1:10">
      <c r="A19" s="33"/>
      <c r="B19" s="33"/>
      <c r="C19" s="33"/>
      <c r="E19" s="33"/>
      <c r="F19" s="33"/>
      <c r="G19" s="33"/>
      <c r="H19" s="33"/>
      <c r="I19" s="33"/>
      <c r="J19" s="33"/>
    </row>
    <row r="20" spans="1:10">
      <c r="A20" s="33"/>
      <c r="B20" s="33"/>
      <c r="C20" s="33"/>
      <c r="E20" s="33"/>
      <c r="F20" s="33"/>
      <c r="G20" s="33"/>
      <c r="H20" s="33"/>
      <c r="I20" s="33"/>
      <c r="J20" s="33"/>
    </row>
    <row r="21" spans="1:10">
      <c r="A21" s="33"/>
      <c r="B21" s="33"/>
      <c r="C21" s="33"/>
      <c r="E21" s="33"/>
      <c r="F21" s="33"/>
      <c r="G21" s="33"/>
      <c r="H21" s="33"/>
      <c r="I21" s="33"/>
      <c r="J21" s="33"/>
    </row>
    <row r="22" spans="1:10">
      <c r="A22" s="33"/>
      <c r="B22" s="33"/>
      <c r="C22" s="33"/>
      <c r="E22" s="33"/>
      <c r="F22" s="33"/>
      <c r="G22" s="33"/>
      <c r="H22" s="33"/>
      <c r="I22" s="33"/>
      <c r="J22" s="33"/>
    </row>
    <row r="23" spans="1:10">
      <c r="A23" s="33"/>
      <c r="B23" s="33"/>
      <c r="C23" s="33"/>
      <c r="E23" s="33"/>
      <c r="F23" s="33"/>
      <c r="G23" s="33"/>
      <c r="H23" s="33"/>
      <c r="I23" s="33"/>
      <c r="J23" s="33"/>
    </row>
    <row r="24" spans="1:10" ht="33.75">
      <c r="A24" s="33"/>
      <c r="B24" s="38" t="s">
        <v>146</v>
      </c>
      <c r="C24" s="33"/>
      <c r="E24" s="33"/>
      <c r="F24" s="33"/>
      <c r="G24" s="33"/>
      <c r="H24" s="33"/>
      <c r="I24" s="33"/>
      <c r="J24" s="33"/>
    </row>
    <row r="25" spans="1:10" ht="18">
      <c r="A25" s="33"/>
      <c r="B25" s="39" t="s">
        <v>147</v>
      </c>
      <c r="C25" s="33"/>
      <c r="E25" s="33"/>
      <c r="F25" s="33"/>
      <c r="G25" s="33"/>
      <c r="H25" s="33"/>
      <c r="I25" s="33"/>
      <c r="J25" s="33"/>
    </row>
    <row r="26" spans="1:10" ht="18">
      <c r="A26" s="33"/>
      <c r="B26" s="33"/>
      <c r="C26" s="33"/>
      <c r="D26" s="39"/>
      <c r="E26" s="33"/>
      <c r="F26" s="33"/>
      <c r="G26" s="33"/>
      <c r="H26" s="33"/>
      <c r="I26" s="33"/>
      <c r="J26" s="33"/>
    </row>
    <row r="27" spans="1:10" ht="18">
      <c r="A27" s="33"/>
      <c r="B27" s="33"/>
      <c r="C27" s="33"/>
      <c r="D27" s="39"/>
      <c r="E27" s="33"/>
      <c r="F27" s="33"/>
      <c r="G27" s="33"/>
      <c r="H27" s="33"/>
      <c r="I27" s="33"/>
      <c r="J27" s="33"/>
    </row>
    <row r="28" spans="1:10" ht="18">
      <c r="A28" s="33"/>
      <c r="B28" s="33"/>
      <c r="C28" s="33"/>
      <c r="D28" s="39"/>
      <c r="E28" s="33"/>
      <c r="F28" s="33"/>
      <c r="G28" s="33"/>
      <c r="H28" s="33"/>
      <c r="I28" s="33"/>
      <c r="J28" s="33"/>
    </row>
    <row r="29" spans="1:10">
      <c r="A29" s="33"/>
      <c r="B29" s="33"/>
      <c r="C29" s="33"/>
      <c r="D29" s="33"/>
      <c r="E29" s="33"/>
      <c r="F29" s="33"/>
      <c r="G29" s="33"/>
      <c r="H29" s="33"/>
      <c r="I29" s="33"/>
      <c r="J29" s="33"/>
    </row>
    <row r="30" spans="1:10">
      <c r="A30" s="33"/>
      <c r="B30" s="33"/>
      <c r="C30" s="33"/>
      <c r="D30" s="33"/>
      <c r="E30" s="33"/>
      <c r="F30" s="33"/>
      <c r="G30" s="33"/>
      <c r="H30" s="33"/>
      <c r="I30" s="33"/>
      <c r="J30" s="33"/>
    </row>
    <row r="31" spans="1:10">
      <c r="A31" s="33"/>
      <c r="B31" s="33"/>
      <c r="C31" s="33"/>
      <c r="D31" s="33"/>
      <c r="E31" s="33"/>
      <c r="F31" s="33"/>
      <c r="G31" s="33"/>
      <c r="H31" s="33"/>
      <c r="I31" s="33"/>
      <c r="J31" s="33"/>
    </row>
    <row r="32" spans="1:10">
      <c r="A32" s="33"/>
      <c r="B32" s="33"/>
      <c r="C32" s="33"/>
      <c r="D32" s="33"/>
      <c r="E32" s="33"/>
      <c r="F32" s="33"/>
      <c r="G32" s="33"/>
      <c r="H32" s="33"/>
      <c r="I32" s="33"/>
      <c r="J32" s="33"/>
    </row>
    <row r="33" spans="1:10">
      <c r="A33" s="33"/>
      <c r="B33" s="33"/>
      <c r="C33" s="33"/>
      <c r="D33" s="33"/>
      <c r="E33" s="33"/>
      <c r="F33" s="33"/>
      <c r="G33" s="33"/>
      <c r="H33" s="33"/>
      <c r="I33" s="33"/>
      <c r="J33" s="33"/>
    </row>
    <row r="34" spans="1:10">
      <c r="A34" s="33"/>
      <c r="B34" s="33"/>
      <c r="C34" s="33"/>
      <c r="D34" s="33"/>
      <c r="E34" s="33"/>
      <c r="F34" s="33"/>
      <c r="G34" s="33"/>
      <c r="H34" s="33"/>
      <c r="I34" s="33"/>
      <c r="J34" s="33"/>
    </row>
    <row r="35" spans="1:10">
      <c r="A35" s="33"/>
      <c r="B35" s="33"/>
      <c r="C35" s="33"/>
      <c r="D35" s="33"/>
      <c r="E35" s="33"/>
      <c r="F35" s="33"/>
      <c r="G35" s="33"/>
      <c r="H35" s="33"/>
      <c r="I35" s="33"/>
      <c r="J35" s="33"/>
    </row>
    <row r="36" spans="1:10">
      <c r="A36" s="33"/>
      <c r="B36" s="33"/>
      <c r="C36" s="33"/>
      <c r="D36" s="33"/>
      <c r="E36" s="33"/>
      <c r="F36" s="33"/>
      <c r="G36" s="33"/>
      <c r="H36" s="33"/>
      <c r="I36" s="33"/>
      <c r="J36" s="33"/>
    </row>
    <row r="37" spans="1:10">
      <c r="A37" s="33"/>
      <c r="B37" s="33"/>
      <c r="C37" s="33"/>
      <c r="D37" s="33"/>
      <c r="E37" s="33"/>
      <c r="F37" s="33"/>
      <c r="G37" s="33"/>
      <c r="H37" s="33"/>
      <c r="I37" s="33"/>
      <c r="J37" s="33"/>
    </row>
    <row r="38" spans="1:10" ht="35.25">
      <c r="A38" s="40" t="s">
        <v>148</v>
      </c>
      <c r="B38" s="41"/>
      <c r="C38" s="41"/>
      <c r="D38" s="41"/>
      <c r="E38" s="41"/>
      <c r="F38" s="41"/>
      <c r="G38" s="41"/>
      <c r="H38" s="41"/>
      <c r="I38" s="41"/>
      <c r="J38" s="42"/>
    </row>
    <row r="39" spans="1:10" ht="35.25">
      <c r="A39" s="40" t="s">
        <v>42</v>
      </c>
      <c r="B39" s="41"/>
      <c r="C39" s="41"/>
      <c r="D39" s="41"/>
      <c r="E39" s="41"/>
      <c r="F39" s="41"/>
      <c r="G39" s="41"/>
      <c r="H39" s="41"/>
      <c r="I39" s="41"/>
      <c r="J39" s="42"/>
    </row>
    <row r="40" spans="1:10">
      <c r="A40" s="33"/>
      <c r="B40" s="43"/>
      <c r="C40" s="43"/>
      <c r="D40" s="33"/>
      <c r="E40" s="33"/>
      <c r="F40" s="33"/>
      <c r="G40" s="33"/>
      <c r="H40" s="33"/>
      <c r="I40" s="33"/>
      <c r="J40" s="33"/>
    </row>
    <row r="41" spans="1:10">
      <c r="A41" s="33"/>
      <c r="B41" s="43"/>
      <c r="C41" s="43"/>
      <c r="D41" s="33"/>
      <c r="E41" s="33"/>
      <c r="F41" s="33"/>
      <c r="G41" s="33"/>
      <c r="H41" s="33"/>
      <c r="I41" s="33"/>
      <c r="J41" s="33"/>
    </row>
    <row r="42" spans="1:10">
      <c r="A42" s="44" t="s">
        <v>149</v>
      </c>
      <c r="B42" s="45"/>
      <c r="C42" s="45"/>
      <c r="D42" s="46"/>
      <c r="E42" s="46"/>
      <c r="F42" s="46"/>
      <c r="G42" s="46"/>
      <c r="H42" s="46"/>
      <c r="I42" s="46"/>
      <c r="J42" s="46"/>
    </row>
    <row r="43" spans="1:10" hidden="1"/>
    <row r="44" spans="1:10" hidden="1">
      <c r="B44" s="47"/>
      <c r="C44" s="47"/>
    </row>
    <row r="45" spans="1:10" hidden="1">
      <c r="B45" s="47"/>
      <c r="C45" s="47"/>
    </row>
  </sheetData>
  <printOptions horizontalCentered="1"/>
  <pageMargins left="0.70866141732283472" right="0.70866141732283472" top="0.74803149606299213" bottom="0.74803149606299213" header="0.31496062992125984" footer="0.31496062992125984"/>
  <pageSetup paperSize="9" scale="76" orientation="landscape" horizontalDpi="4294967293" verticalDpi="4294967293" r:id="rId1"/>
  <headerFooter>
    <oddFooter>&amp;LTCG/MaS&amp;R&amp;D / &amp;P -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workbookViewId="0"/>
  </sheetViews>
  <sheetFormatPr defaultRowHeight="15"/>
  <cols>
    <col min="1" max="1" width="3.7109375" customWidth="1"/>
    <col min="3" max="3" width="28.140625" customWidth="1"/>
    <col min="4" max="4" width="26.42578125" customWidth="1"/>
    <col min="5" max="5" width="11.5703125" style="1" customWidth="1"/>
    <col min="6" max="6" width="35.7109375" customWidth="1"/>
    <col min="7" max="7" width="7.7109375" style="1" customWidth="1"/>
    <col min="8" max="8" width="35.7109375" customWidth="1"/>
    <col min="9" max="9" width="11.7109375" customWidth="1"/>
  </cols>
  <sheetData>
    <row r="1" spans="1:11" ht="26.25">
      <c r="A1" s="25"/>
      <c r="B1" s="30" t="str">
        <f>'1-Cover'!$B$17</f>
        <v>Business Impact Analysis</v>
      </c>
      <c r="C1" s="31"/>
      <c r="D1" s="31"/>
      <c r="E1" s="83"/>
      <c r="F1" s="25"/>
      <c r="G1" s="83"/>
      <c r="H1" s="25"/>
      <c r="I1" s="25"/>
      <c r="J1" s="25"/>
      <c r="K1" s="25"/>
    </row>
    <row r="2" spans="1:11" ht="6" customHeight="1">
      <c r="A2" s="25"/>
      <c r="B2" s="31"/>
      <c r="C2" s="31"/>
      <c r="D2" s="31"/>
      <c r="E2" s="83"/>
      <c r="F2" s="25"/>
      <c r="G2" s="83"/>
      <c r="H2" s="25"/>
      <c r="I2" s="25"/>
      <c r="J2" s="25"/>
      <c r="K2" s="25"/>
    </row>
    <row r="3" spans="1:11" ht="21">
      <c r="A3" s="84"/>
      <c r="B3" s="116" t="s">
        <v>58</v>
      </c>
      <c r="C3" s="84" t="str">
        <f>'1-Cover'!$B$24</f>
        <v>BIA XYZ</v>
      </c>
      <c r="D3" s="32"/>
      <c r="E3" s="83"/>
      <c r="F3" s="25"/>
      <c r="G3" s="83"/>
      <c r="H3" s="25"/>
      <c r="I3" s="25"/>
      <c r="J3" s="25"/>
      <c r="K3" s="25"/>
    </row>
    <row r="4" spans="1:11" ht="6" customHeight="1">
      <c r="A4" s="25"/>
      <c r="B4" s="31"/>
      <c r="C4" s="31"/>
      <c r="D4" s="31"/>
      <c r="E4" s="83"/>
      <c r="F4" s="25"/>
      <c r="G4" s="83"/>
      <c r="H4" s="25"/>
      <c r="I4" s="25"/>
      <c r="J4" s="25"/>
      <c r="K4" s="25"/>
    </row>
    <row r="5" spans="1:11">
      <c r="A5" s="25"/>
      <c r="B5" s="84" t="s">
        <v>119</v>
      </c>
      <c r="C5" s="31"/>
      <c r="D5" s="31"/>
      <c r="E5" s="83"/>
      <c r="F5" s="25"/>
      <c r="G5" s="83"/>
      <c r="H5" s="25"/>
      <c r="I5" s="25"/>
      <c r="J5" s="25"/>
      <c r="K5" s="25"/>
    </row>
    <row r="6" spans="1:11">
      <c r="A6" s="25"/>
      <c r="B6" s="25"/>
      <c r="C6" s="25"/>
      <c r="D6" s="25"/>
      <c r="E6" s="83"/>
      <c r="F6" s="83"/>
      <c r="G6" s="215" t="s">
        <v>111</v>
      </c>
      <c r="H6" s="25"/>
      <c r="I6" s="25"/>
      <c r="J6" s="25"/>
      <c r="K6" s="25"/>
    </row>
    <row r="7" spans="1:11" ht="6" customHeight="1" thickBot="1">
      <c r="A7" s="25"/>
      <c r="B7" s="25"/>
      <c r="C7" s="25"/>
      <c r="D7" s="25"/>
      <c r="E7" s="25"/>
      <c r="F7" s="25"/>
      <c r="G7" s="83"/>
      <c r="H7" s="25"/>
      <c r="I7" s="25"/>
      <c r="J7" s="25"/>
      <c r="K7" s="25"/>
    </row>
    <row r="8" spans="1:11" ht="30" thickBot="1">
      <c r="A8" s="25"/>
      <c r="B8" s="5" t="s">
        <v>27</v>
      </c>
      <c r="C8" s="5" t="s">
        <v>0</v>
      </c>
      <c r="D8" s="5" t="s">
        <v>17</v>
      </c>
      <c r="E8" s="5" t="s">
        <v>117</v>
      </c>
      <c r="F8" s="5" t="s">
        <v>39</v>
      </c>
      <c r="G8" s="5" t="s">
        <v>40</v>
      </c>
      <c r="H8" s="5" t="s">
        <v>106</v>
      </c>
      <c r="I8" s="5" t="s">
        <v>116</v>
      </c>
      <c r="J8" s="25"/>
      <c r="K8" s="25"/>
    </row>
    <row r="9" spans="1:11">
      <c r="A9" s="25"/>
      <c r="B9" s="14"/>
      <c r="C9" s="12"/>
      <c r="D9" s="14"/>
      <c r="E9" s="136"/>
      <c r="F9" s="82"/>
      <c r="G9" s="16"/>
      <c r="H9" s="16"/>
      <c r="I9" s="16"/>
      <c r="J9" s="25"/>
      <c r="K9" s="25"/>
    </row>
    <row r="10" spans="1:11">
      <c r="A10" s="25"/>
      <c r="B10" s="14"/>
      <c r="C10" s="12"/>
      <c r="D10" s="14"/>
      <c r="E10" s="136"/>
      <c r="F10" s="82"/>
      <c r="G10" s="14"/>
      <c r="H10" s="14"/>
      <c r="I10" s="14"/>
      <c r="J10" s="25"/>
      <c r="K10" s="25"/>
    </row>
    <row r="11" spans="1:11">
      <c r="A11" s="25"/>
      <c r="B11" s="14"/>
      <c r="C11" s="12"/>
      <c r="D11" s="14"/>
      <c r="E11" s="136"/>
      <c r="F11" s="82"/>
      <c r="G11" s="14"/>
      <c r="H11" s="14"/>
      <c r="I11" s="14"/>
      <c r="J11" s="25"/>
      <c r="K11" s="25"/>
    </row>
    <row r="12" spans="1:11">
      <c r="A12" s="25"/>
      <c r="B12" s="14"/>
      <c r="C12" s="12"/>
      <c r="D12" s="14"/>
      <c r="E12" s="136"/>
      <c r="F12" s="82"/>
      <c r="G12" s="14"/>
      <c r="H12" s="14"/>
      <c r="I12" s="14"/>
      <c r="J12" s="25"/>
      <c r="K12" s="25"/>
    </row>
    <row r="13" spans="1:11">
      <c r="A13" s="25"/>
      <c r="B13" s="14"/>
      <c r="C13" s="12"/>
      <c r="D13" s="14"/>
      <c r="E13" s="136"/>
      <c r="F13" s="86"/>
      <c r="G13" s="14"/>
      <c r="H13" s="14"/>
      <c r="I13" s="14"/>
      <c r="J13" s="25"/>
      <c r="K13" s="25"/>
    </row>
    <row r="14" spans="1:11">
      <c r="A14" s="25"/>
      <c r="B14" s="14"/>
      <c r="C14" s="12"/>
      <c r="D14" s="14"/>
      <c r="E14" s="136"/>
      <c r="F14" s="86"/>
      <c r="G14" s="14"/>
      <c r="H14" s="14"/>
      <c r="I14" s="14"/>
      <c r="J14" s="25"/>
      <c r="K14" s="25"/>
    </row>
    <row r="15" spans="1:11">
      <c r="A15" s="25"/>
      <c r="B15" s="14"/>
      <c r="C15" s="12"/>
      <c r="D15" s="14"/>
      <c r="E15" s="136"/>
      <c r="F15" s="87"/>
      <c r="G15" s="14"/>
      <c r="H15" s="14"/>
      <c r="I15" s="14"/>
      <c r="J15" s="25"/>
      <c r="K15" s="25"/>
    </row>
    <row r="16" spans="1:11">
      <c r="A16" s="25"/>
      <c r="B16" s="14"/>
      <c r="C16" s="12"/>
      <c r="D16" s="14"/>
      <c r="E16" s="136"/>
      <c r="F16" s="87"/>
      <c r="G16" s="14"/>
      <c r="H16" s="14"/>
      <c r="I16" s="14"/>
      <c r="J16" s="25"/>
      <c r="K16" s="25"/>
    </row>
    <row r="17" spans="1:11">
      <c r="A17" s="25"/>
      <c r="B17" s="14"/>
      <c r="C17" s="12"/>
      <c r="D17" s="13"/>
      <c r="E17" s="85"/>
      <c r="F17" s="86"/>
      <c r="G17" s="14"/>
      <c r="H17" s="14"/>
      <c r="I17" s="14"/>
      <c r="J17" s="25"/>
      <c r="K17" s="25"/>
    </row>
    <row r="18" spans="1:11">
      <c r="A18" s="25"/>
      <c r="B18" s="14"/>
      <c r="C18" s="12"/>
      <c r="D18" s="13"/>
      <c r="E18" s="85"/>
      <c r="F18" s="87"/>
      <c r="G18" s="14"/>
      <c r="H18" s="14"/>
      <c r="I18" s="14"/>
      <c r="J18" s="25"/>
      <c r="K18" s="25"/>
    </row>
    <row r="19" spans="1:11">
      <c r="A19" s="25"/>
      <c r="B19" s="14"/>
      <c r="C19" s="12"/>
      <c r="D19" s="13"/>
      <c r="E19" s="85"/>
      <c r="F19" s="87"/>
      <c r="G19" s="14"/>
      <c r="H19" s="14"/>
      <c r="I19" s="14"/>
      <c r="J19" s="25"/>
      <c r="K19" s="25"/>
    </row>
    <row r="20" spans="1:11">
      <c r="A20" s="25"/>
      <c r="B20" s="14"/>
      <c r="C20" s="12"/>
      <c r="D20" s="13"/>
      <c r="E20" s="85"/>
      <c r="F20" s="86"/>
      <c r="G20" s="14"/>
      <c r="H20" s="14"/>
      <c r="I20" s="14"/>
      <c r="J20" s="25"/>
      <c r="K20" s="25"/>
    </row>
    <row r="21" spans="1:11">
      <c r="A21" s="25"/>
      <c r="B21" s="14"/>
      <c r="C21" s="12"/>
      <c r="D21" s="13"/>
      <c r="E21" s="85"/>
      <c r="F21" s="87"/>
      <c r="G21" s="14"/>
      <c r="H21" s="14"/>
      <c r="I21" s="14"/>
      <c r="J21" s="25"/>
      <c r="K21" s="25"/>
    </row>
    <row r="22" spans="1:11">
      <c r="A22" s="25"/>
      <c r="B22" s="14"/>
      <c r="C22" s="12"/>
      <c r="D22" s="13"/>
      <c r="E22" s="85"/>
      <c r="F22" s="87"/>
      <c r="G22" s="14"/>
      <c r="H22" s="14"/>
      <c r="I22" s="14"/>
      <c r="J22" s="25"/>
      <c r="K22" s="25"/>
    </row>
    <row r="23" spans="1:11">
      <c r="A23" s="25"/>
      <c r="B23" s="14"/>
      <c r="C23" s="12"/>
      <c r="D23" s="13"/>
      <c r="E23" s="85"/>
      <c r="F23" s="12"/>
      <c r="G23" s="14"/>
      <c r="H23" s="14"/>
      <c r="I23" s="14"/>
      <c r="J23" s="25"/>
      <c r="K23" s="25"/>
    </row>
    <row r="24" spans="1:11">
      <c r="A24" s="25"/>
      <c r="B24" s="14"/>
      <c r="C24" s="15"/>
      <c r="D24" s="13"/>
      <c r="E24" s="14"/>
      <c r="F24" s="82"/>
      <c r="G24" s="14"/>
      <c r="H24" s="14"/>
      <c r="I24" s="14"/>
      <c r="J24" s="25"/>
      <c r="K24" s="25"/>
    </row>
    <row r="25" spans="1:11">
      <c r="A25" s="25"/>
      <c r="B25" s="14"/>
      <c r="C25" s="15"/>
      <c r="D25" s="13"/>
      <c r="E25" s="14"/>
      <c r="F25" s="13"/>
      <c r="G25" s="14"/>
      <c r="H25" s="14"/>
      <c r="I25" s="14"/>
      <c r="J25" s="25"/>
      <c r="K25" s="25"/>
    </row>
    <row r="26" spans="1:11">
      <c r="A26" s="25"/>
      <c r="B26" s="14"/>
      <c r="C26" s="15"/>
      <c r="D26" s="13"/>
      <c r="E26" s="14"/>
      <c r="F26" s="13"/>
      <c r="G26" s="14"/>
      <c r="H26" s="14"/>
      <c r="I26" s="14"/>
      <c r="J26" s="25"/>
      <c r="K26" s="25"/>
    </row>
    <row r="27" spans="1:11">
      <c r="A27" s="25"/>
      <c r="B27" s="14"/>
      <c r="C27" s="15"/>
      <c r="D27" s="13"/>
      <c r="E27" s="14"/>
      <c r="F27" s="13"/>
      <c r="G27" s="14"/>
      <c r="H27" s="14"/>
      <c r="I27" s="14"/>
      <c r="J27" s="25"/>
      <c r="K27" s="25"/>
    </row>
    <row r="28" spans="1:11">
      <c r="A28" s="25"/>
      <c r="B28" s="14"/>
      <c r="C28" s="15"/>
      <c r="D28" s="13"/>
      <c r="E28" s="14"/>
      <c r="F28" s="82"/>
      <c r="G28" s="14"/>
      <c r="H28" s="14"/>
      <c r="I28" s="14"/>
      <c r="J28" s="25"/>
      <c r="K28" s="25"/>
    </row>
    <row r="29" spans="1:11">
      <c r="A29" s="25"/>
      <c r="B29" s="14"/>
      <c r="C29" s="15"/>
      <c r="D29" s="13"/>
      <c r="E29" s="14"/>
      <c r="F29" s="82"/>
      <c r="G29" s="14"/>
      <c r="H29" s="14"/>
      <c r="I29" s="14"/>
      <c r="J29" s="25"/>
      <c r="K29" s="25"/>
    </row>
    <row r="30" spans="1:11">
      <c r="A30" s="25"/>
      <c r="B30" s="14"/>
      <c r="C30" s="15"/>
      <c r="D30" s="13"/>
      <c r="E30" s="14"/>
      <c r="F30" s="13"/>
      <c r="G30" s="14"/>
      <c r="H30" s="14"/>
      <c r="I30" s="14"/>
      <c r="J30" s="25"/>
      <c r="K30" s="25"/>
    </row>
    <row r="31" spans="1:11">
      <c r="A31" s="25"/>
      <c r="B31" s="14"/>
      <c r="C31" s="15"/>
      <c r="D31" s="13"/>
      <c r="E31" s="14"/>
      <c r="F31" s="13"/>
      <c r="G31" s="14"/>
      <c r="H31" s="14"/>
      <c r="I31" s="14"/>
      <c r="J31" s="25"/>
      <c r="K31" s="25"/>
    </row>
    <row r="32" spans="1:11">
      <c r="A32" s="25"/>
      <c r="B32" s="14"/>
      <c r="C32" s="15"/>
      <c r="D32" s="13"/>
      <c r="E32" s="14"/>
      <c r="F32" s="82"/>
      <c r="G32" s="14"/>
      <c r="H32" s="14"/>
      <c r="I32" s="14"/>
      <c r="J32" s="25"/>
      <c r="K32" s="25"/>
    </row>
    <row r="33" spans="1:11">
      <c r="A33" s="25"/>
      <c r="B33" s="14"/>
      <c r="C33" s="15"/>
      <c r="D33" s="13"/>
      <c r="E33" s="14"/>
      <c r="F33" s="82"/>
      <c r="G33" s="14"/>
      <c r="H33" s="14"/>
      <c r="I33" s="14"/>
      <c r="J33" s="25"/>
      <c r="K33" s="25"/>
    </row>
    <row r="34" spans="1:11">
      <c r="A34" s="25"/>
      <c r="B34" s="14"/>
      <c r="C34" s="15"/>
      <c r="D34" s="13"/>
      <c r="E34" s="14"/>
      <c r="F34" s="13"/>
      <c r="G34" s="14"/>
      <c r="H34" s="14"/>
      <c r="I34" s="14"/>
      <c r="J34" s="25"/>
      <c r="K34" s="25"/>
    </row>
    <row r="35" spans="1:11">
      <c r="A35" s="25"/>
      <c r="B35" s="14"/>
      <c r="C35" s="15"/>
      <c r="D35" s="13"/>
      <c r="E35" s="14"/>
      <c r="F35" s="13"/>
      <c r="G35" s="14"/>
      <c r="H35" s="14"/>
      <c r="I35" s="14"/>
      <c r="J35" s="25"/>
      <c r="K35" s="25"/>
    </row>
    <row r="36" spans="1:11">
      <c r="A36" s="25"/>
      <c r="B36" s="14"/>
      <c r="C36" s="15"/>
      <c r="D36" s="13"/>
      <c r="E36" s="14"/>
      <c r="F36" s="13"/>
      <c r="G36" s="14"/>
      <c r="H36" s="14"/>
      <c r="I36" s="14"/>
      <c r="J36" s="25"/>
      <c r="K36" s="25"/>
    </row>
    <row r="37" spans="1:11">
      <c r="A37" s="25"/>
      <c r="B37" s="14"/>
      <c r="C37" s="15"/>
      <c r="D37" s="13"/>
      <c r="E37" s="14"/>
      <c r="F37" s="13"/>
      <c r="G37" s="14"/>
      <c r="H37" s="14"/>
      <c r="I37" s="14"/>
      <c r="J37" s="25"/>
      <c r="K37" s="25"/>
    </row>
    <row r="38" spans="1:11">
      <c r="A38" s="25"/>
      <c r="B38" s="25"/>
      <c r="C38" s="25"/>
      <c r="D38" s="25"/>
      <c r="E38" s="83"/>
      <c r="F38" s="25"/>
      <c r="G38" s="83"/>
      <c r="H38" s="25"/>
      <c r="I38" s="25"/>
      <c r="J38" s="25"/>
      <c r="K38" s="25"/>
    </row>
    <row r="39" spans="1:11">
      <c r="A39" s="25"/>
      <c r="B39" s="25"/>
      <c r="C39" s="25"/>
      <c r="D39" s="25"/>
      <c r="E39" s="83"/>
      <c r="F39" s="25"/>
      <c r="G39" s="83"/>
      <c r="H39" s="25"/>
      <c r="I39" s="25"/>
      <c r="J39" s="25"/>
      <c r="K39" s="25"/>
    </row>
    <row r="40" spans="1:11">
      <c r="A40" s="25"/>
      <c r="B40" s="25"/>
      <c r="C40" s="25"/>
      <c r="D40" s="25"/>
      <c r="E40" s="83"/>
      <c r="F40" s="25"/>
      <c r="G40" s="83"/>
      <c r="H40" s="25"/>
      <c r="I40" s="25"/>
      <c r="J40" s="25"/>
      <c r="K40" s="25"/>
    </row>
    <row r="41" spans="1:11">
      <c r="A41" s="25"/>
      <c r="B41" s="25"/>
      <c r="C41" s="25"/>
      <c r="D41" s="25"/>
      <c r="E41" s="83"/>
      <c r="F41" s="25"/>
      <c r="G41" s="83"/>
      <c r="H41" s="25"/>
      <c r="I41" s="25"/>
      <c r="J41" s="25"/>
      <c r="K41" s="25"/>
    </row>
  </sheetData>
  <autoFilter ref="B8:I8"/>
  <sortState ref="C8:I8">
    <sortCondition ref="I8"/>
  </sortState>
  <conditionalFormatting sqref="E3:E6 F6 E8:E1048576">
    <cfRule type="cellIs" dxfId="66" priority="20" stopIfTrue="1" operator="equal">
      <formula>"High"</formula>
    </cfRule>
    <cfRule type="cellIs" dxfId="65" priority="21" stopIfTrue="1" operator="equal">
      <formula>"Medium"</formula>
    </cfRule>
    <cfRule type="cellIs" dxfId="64" priority="22" stopIfTrue="1" operator="equal">
      <formula>"Low"</formula>
    </cfRule>
  </conditionalFormatting>
  <conditionalFormatting sqref="G1:G5 G7:G1048576 H8:I37">
    <cfRule type="cellIs" dxfId="63" priority="19" operator="equal">
      <formula>"X"</formula>
    </cfRule>
  </conditionalFormatting>
  <conditionalFormatting sqref="G1">
    <cfRule type="cellIs" dxfId="62" priority="18" operator="equal">
      <formula>"Low"</formula>
    </cfRule>
  </conditionalFormatting>
  <conditionalFormatting sqref="E1:E1048576">
    <cfRule type="cellIs" dxfId="61" priority="16" operator="equal">
      <formula>"High"</formula>
    </cfRule>
    <cfRule type="cellIs" dxfId="60" priority="17" operator="equal">
      <formula>"Medium"</formula>
    </cfRule>
  </conditionalFormatting>
  <conditionalFormatting sqref="F18 F28:F29 F32:F33 F20:F21 F23:F24">
    <cfRule type="cellIs" dxfId="59" priority="13" stopIfTrue="1" operator="equal">
      <formula>"Low"</formula>
    </cfRule>
    <cfRule type="cellIs" dxfId="58" priority="14" stopIfTrue="1" operator="equal">
      <formula>"Medium"</formula>
    </cfRule>
    <cfRule type="cellIs" dxfId="57" priority="15" stopIfTrue="1" operator="equal">
      <formula>"High"</formula>
    </cfRule>
  </conditionalFormatting>
  <conditionalFormatting sqref="C9:C12 C14:C22 F23">
    <cfRule type="cellIs" dxfId="56" priority="12" stopIfTrue="1" operator="equal">
      <formula>"X"</formula>
    </cfRule>
  </conditionalFormatting>
  <conditionalFormatting sqref="E8">
    <cfRule type="cellIs" dxfId="55" priority="9" stopIfTrue="1" operator="equal">
      <formula>"High"</formula>
    </cfRule>
    <cfRule type="cellIs" dxfId="54" priority="10" stopIfTrue="1" operator="equal">
      <formula>"Medium"</formula>
    </cfRule>
    <cfRule type="cellIs" dxfId="53" priority="11" stopIfTrue="1" operator="equal">
      <formula>"Low"</formula>
    </cfRule>
  </conditionalFormatting>
  <conditionalFormatting sqref="E8">
    <cfRule type="cellIs" dxfId="52" priority="7" operator="equal">
      <formula>"High"</formula>
    </cfRule>
    <cfRule type="cellIs" dxfId="51" priority="8" operator="equal">
      <formula>"Medium"</formula>
    </cfRule>
  </conditionalFormatting>
  <conditionalFormatting sqref="E8">
    <cfRule type="cellIs" dxfId="50" priority="4" stopIfTrue="1" operator="equal">
      <formula>"High"</formula>
    </cfRule>
    <cfRule type="cellIs" dxfId="49" priority="5" stopIfTrue="1" operator="equal">
      <formula>"Medium"</formula>
    </cfRule>
    <cfRule type="cellIs" dxfId="48" priority="6" stopIfTrue="1" operator="equal">
      <formula>"Low"</formula>
    </cfRule>
  </conditionalFormatting>
  <conditionalFormatting sqref="E8">
    <cfRule type="cellIs" dxfId="47" priority="2" operator="equal">
      <formula>"High"</formula>
    </cfRule>
    <cfRule type="cellIs" dxfId="46" priority="3" operator="equal">
      <formula>"Medium"</formula>
    </cfRule>
  </conditionalFormatting>
  <conditionalFormatting sqref="B8:F8">
    <cfRule type="cellIs" dxfId="45" priority="1" operator="equal">
      <formula>"X"</formula>
    </cfRule>
  </conditionalFormatting>
  <dataValidations count="1">
    <dataValidation type="list" allowBlank="1" showInputMessage="1" showErrorMessage="1" sqref="E9:E23">
      <formula1>"High, Medium, Low"</formula1>
    </dataValidation>
  </dataValidations>
  <hyperlinks>
    <hyperlink ref="G6" location="'Critical Areas'!A1" display="Next Tab &gt;"/>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&amp;LTCG/MaS&amp;R&amp;D / &amp;P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P2681"/>
  <sheetViews>
    <sheetView workbookViewId="0"/>
  </sheetViews>
  <sheetFormatPr defaultRowHeight="15"/>
  <cols>
    <col min="1" max="1" width="3.7109375" customWidth="1"/>
    <col min="2" max="2" width="10.7109375" customWidth="1"/>
    <col min="3" max="4" width="28.7109375" customWidth="1"/>
    <col min="5" max="7" width="35.7109375" customWidth="1"/>
    <col min="8" max="8" width="15.7109375" customWidth="1"/>
    <col min="9" max="19" width="3.42578125" customWidth="1"/>
    <col min="20" max="25" width="3.42578125" bestFit="1" customWidth="1"/>
    <col min="26" max="27" width="3.42578125" customWidth="1"/>
    <col min="28" max="30" width="3.42578125" bestFit="1" customWidth="1"/>
    <col min="31" max="32" width="3.42578125" customWidth="1"/>
    <col min="33" max="33" width="11.7109375" style="198" customWidth="1"/>
    <col min="34" max="34" width="28.7109375" style="198" customWidth="1"/>
    <col min="35" max="36" width="28.7109375" style="201" customWidth="1"/>
    <col min="37" max="37" width="35.7109375" style="201" customWidth="1"/>
    <col min="38" max="38" width="35.7109375" style="205" customWidth="1"/>
    <col min="39" max="39" width="35.7109375" style="201" customWidth="1"/>
    <col min="40" max="40" width="15.7109375" style="200" customWidth="1"/>
    <col min="41" max="42" width="3.42578125" style="200" customWidth="1"/>
    <col min="43" max="44" width="3.42578125" style="201" customWidth="1"/>
    <col min="45" max="51" width="9.140625" style="201" customWidth="1"/>
    <col min="52" max="60" width="9.140625" style="201"/>
  </cols>
  <sheetData>
    <row r="1" spans="1:94" ht="26.25">
      <c r="A1" s="25"/>
      <c r="B1" s="30" t="str">
        <f>'1-Cover'!$B$17</f>
        <v>Business Impact Analysis</v>
      </c>
      <c r="C1" s="31"/>
      <c r="D1" s="31"/>
      <c r="E1" s="31"/>
      <c r="F1" s="31"/>
      <c r="G1" s="31"/>
      <c r="H1" s="31"/>
      <c r="I1" s="31"/>
      <c r="J1" s="25"/>
      <c r="K1" s="25"/>
      <c r="L1" s="25"/>
      <c r="M1" s="25"/>
      <c r="N1" s="25"/>
      <c r="O1" s="25"/>
      <c r="P1" s="25"/>
      <c r="Q1" s="25"/>
      <c r="R1" s="25"/>
      <c r="S1" s="25"/>
      <c r="T1" s="25"/>
      <c r="U1" s="25"/>
      <c r="V1" s="25"/>
      <c r="W1" s="25"/>
      <c r="X1" s="25"/>
      <c r="Y1" s="25"/>
      <c r="Z1" s="25"/>
      <c r="AA1" s="25"/>
      <c r="AB1" s="25"/>
      <c r="AC1" s="25"/>
      <c r="AD1" s="25"/>
      <c r="AE1" s="25"/>
      <c r="AF1" s="25"/>
      <c r="AG1" s="191"/>
      <c r="AH1" s="30" t="str">
        <f>'1-Cover'!$B$17</f>
        <v>Business Impact Analysis</v>
      </c>
      <c r="AI1" s="31"/>
      <c r="AJ1" s="191"/>
      <c r="AK1" s="191"/>
      <c r="AL1" s="191"/>
      <c r="AM1" s="191"/>
      <c r="AN1" s="191"/>
      <c r="AO1" s="191"/>
      <c r="AP1" s="191"/>
      <c r="AQ1" s="191"/>
      <c r="AR1" s="191"/>
      <c r="AS1" s="191"/>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row>
    <row r="2" spans="1:94" ht="6" customHeight="1">
      <c r="A2" s="25"/>
      <c r="B2" s="30"/>
      <c r="C2" s="31"/>
      <c r="D2" s="31"/>
      <c r="E2" s="31"/>
      <c r="F2" s="31"/>
      <c r="G2" s="31"/>
      <c r="H2" s="31"/>
      <c r="I2" s="31"/>
      <c r="J2" s="25"/>
      <c r="K2" s="25"/>
      <c r="L2" s="25"/>
      <c r="M2" s="25"/>
      <c r="N2" s="25"/>
      <c r="O2" s="25"/>
      <c r="P2" s="25"/>
      <c r="Q2" s="25"/>
      <c r="R2" s="25"/>
      <c r="S2" s="25"/>
      <c r="T2" s="25"/>
      <c r="U2" s="25"/>
      <c r="V2" s="25"/>
      <c r="W2" s="25"/>
      <c r="X2" s="25"/>
      <c r="Y2" s="25"/>
      <c r="Z2" s="25"/>
      <c r="AA2" s="25"/>
      <c r="AB2" s="25"/>
      <c r="AC2" s="25"/>
      <c r="AD2" s="25"/>
      <c r="AE2" s="25"/>
      <c r="AF2" s="25"/>
      <c r="AG2" s="191"/>
      <c r="AH2" s="30"/>
      <c r="AI2" s="31"/>
      <c r="AJ2" s="191"/>
      <c r="AK2" s="191"/>
      <c r="AL2" s="191"/>
      <c r="AM2" s="191"/>
      <c r="AN2" s="191"/>
      <c r="AO2" s="191"/>
      <c r="AP2" s="191"/>
      <c r="AQ2" s="191"/>
      <c r="AR2" s="191"/>
      <c r="AS2" s="191"/>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row>
    <row r="3" spans="1:94">
      <c r="A3" s="25"/>
      <c r="B3" s="116" t="s">
        <v>58</v>
      </c>
      <c r="C3" s="84" t="str">
        <f>'1-Cover'!$B$24</f>
        <v>BIA XYZ</v>
      </c>
      <c r="D3" s="116"/>
      <c r="E3" s="116"/>
      <c r="F3" s="116"/>
      <c r="G3" s="116"/>
      <c r="H3" s="116"/>
      <c r="I3" s="116"/>
      <c r="J3" s="25"/>
      <c r="K3" s="25"/>
      <c r="L3" s="25"/>
      <c r="M3" s="25"/>
      <c r="N3" s="25"/>
      <c r="O3" s="25"/>
      <c r="P3" s="25"/>
      <c r="Q3" s="25"/>
      <c r="R3" s="25"/>
      <c r="S3" s="25"/>
      <c r="T3" s="25"/>
      <c r="U3" s="25"/>
      <c r="V3" s="25"/>
      <c r="W3" s="25"/>
      <c r="X3" s="25"/>
      <c r="Y3" s="25"/>
      <c r="Z3" s="25"/>
      <c r="AA3" s="25"/>
      <c r="AB3" s="25"/>
      <c r="AC3" s="25"/>
      <c r="AD3" s="25"/>
      <c r="AE3" s="25"/>
      <c r="AF3" s="25"/>
      <c r="AG3" s="191"/>
      <c r="AH3" s="116" t="s">
        <v>58</v>
      </c>
      <c r="AI3" s="84" t="str">
        <f>'1-Cover'!$B$24</f>
        <v>BIA XYZ</v>
      </c>
      <c r="AJ3" s="191"/>
      <c r="AK3" s="191"/>
      <c r="AL3" s="191"/>
      <c r="AM3" s="191"/>
      <c r="AN3" s="191"/>
      <c r="AO3" s="191"/>
      <c r="AP3" s="191"/>
      <c r="AQ3" s="191"/>
      <c r="AR3" s="191"/>
      <c r="AS3" s="191"/>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row>
    <row r="4" spans="1:94" ht="6" customHeight="1">
      <c r="A4" s="25"/>
      <c r="B4" s="30"/>
      <c r="C4" s="31"/>
      <c r="D4" s="31"/>
      <c r="E4" s="31"/>
      <c r="F4" s="31"/>
      <c r="G4" s="31"/>
      <c r="H4" s="31"/>
      <c r="I4" s="31"/>
      <c r="J4" s="25"/>
      <c r="K4" s="25"/>
      <c r="L4" s="25"/>
      <c r="M4" s="25"/>
      <c r="N4" s="25"/>
      <c r="O4" s="25"/>
      <c r="P4" s="25"/>
      <c r="Q4" s="25"/>
      <c r="R4" s="25"/>
      <c r="S4" s="25"/>
      <c r="T4" s="25"/>
      <c r="U4" s="25"/>
      <c r="V4" s="25"/>
      <c r="W4" s="25"/>
      <c r="X4" s="25"/>
      <c r="Y4" s="25"/>
      <c r="Z4" s="25"/>
      <c r="AA4" s="25"/>
      <c r="AB4" s="25"/>
      <c r="AC4" s="25"/>
      <c r="AD4" s="25"/>
      <c r="AE4" s="25"/>
      <c r="AF4" s="25"/>
      <c r="AG4" s="191"/>
      <c r="AH4" s="30"/>
      <c r="AI4" s="31"/>
      <c r="AJ4" s="191"/>
      <c r="AK4" s="191"/>
      <c r="AL4" s="191"/>
      <c r="AM4" s="191"/>
      <c r="AN4" s="191"/>
      <c r="AO4" s="191"/>
      <c r="AP4" s="191"/>
      <c r="AQ4" s="191"/>
      <c r="AR4" s="191"/>
      <c r="AS4" s="191"/>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row>
    <row r="5" spans="1:94">
      <c r="A5" s="25"/>
      <c r="B5" s="31" t="s">
        <v>61</v>
      </c>
      <c r="C5" s="31" t="s">
        <v>155</v>
      </c>
      <c r="D5" s="31"/>
      <c r="E5" s="31"/>
      <c r="F5" s="31"/>
      <c r="G5" s="31"/>
      <c r="H5" s="31"/>
      <c r="I5" s="31"/>
      <c r="J5" s="25"/>
      <c r="K5" s="25"/>
      <c r="L5" s="25"/>
      <c r="M5" s="25"/>
      <c r="N5" s="25"/>
      <c r="O5" s="25"/>
      <c r="P5" s="25"/>
      <c r="Q5" s="25"/>
      <c r="R5" s="25"/>
      <c r="S5" s="25"/>
      <c r="T5" s="25"/>
      <c r="U5" s="25"/>
      <c r="V5" s="25"/>
      <c r="W5" s="25"/>
      <c r="X5" s="25"/>
      <c r="Y5" s="25"/>
      <c r="Z5" s="25"/>
      <c r="AA5" s="25"/>
      <c r="AB5" s="25"/>
      <c r="AC5" s="25"/>
      <c r="AD5" s="25"/>
      <c r="AE5" s="25"/>
      <c r="AF5" s="25"/>
      <c r="AG5" s="191"/>
      <c r="AH5" s="31" t="s">
        <v>61</v>
      </c>
      <c r="AI5" s="31" t="s">
        <v>155</v>
      </c>
      <c r="AJ5" s="191"/>
      <c r="AK5" s="191"/>
      <c r="AL5" s="191"/>
      <c r="AM5" s="191"/>
      <c r="AN5" s="191"/>
      <c r="AO5" s="191"/>
      <c r="AP5" s="191"/>
      <c r="AQ5" s="191"/>
      <c r="AR5" s="191"/>
      <c r="AS5" s="191"/>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row>
    <row r="6" spans="1:94">
      <c r="A6" s="25"/>
      <c r="B6" s="31"/>
      <c r="C6" s="31"/>
      <c r="D6" s="31"/>
      <c r="E6" s="31"/>
      <c r="F6" s="31"/>
      <c r="G6" s="31"/>
      <c r="H6" s="31"/>
      <c r="I6" s="31"/>
      <c r="J6" s="25"/>
      <c r="K6" s="25"/>
      <c r="L6" s="25"/>
      <c r="M6" s="25"/>
      <c r="N6" s="25"/>
      <c r="O6" s="25"/>
      <c r="P6" s="25"/>
      <c r="Q6" s="25"/>
      <c r="R6" s="25"/>
      <c r="S6" s="25"/>
      <c r="T6" s="25"/>
      <c r="U6" s="25"/>
      <c r="V6" s="25"/>
      <c r="W6" s="25"/>
      <c r="X6" s="25"/>
      <c r="Y6" s="25"/>
      <c r="Z6" s="25"/>
      <c r="AA6" s="25"/>
      <c r="AB6" s="25"/>
      <c r="AC6" s="25"/>
      <c r="AD6" s="25"/>
      <c r="AE6" s="25"/>
      <c r="AF6" s="25"/>
      <c r="AG6" s="191"/>
      <c r="AH6" s="191"/>
      <c r="AI6" s="191"/>
      <c r="AJ6" s="191"/>
      <c r="AK6" s="191"/>
      <c r="AL6" s="191"/>
      <c r="AM6" s="191"/>
      <c r="AN6" s="191"/>
      <c r="AO6" s="191"/>
      <c r="AP6" s="191"/>
      <c r="AQ6" s="191"/>
      <c r="AR6" s="191"/>
      <c r="AS6" s="191"/>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row>
    <row r="7" spans="1:94" ht="6" customHeight="1" thickBot="1">
      <c r="A7" s="25"/>
      <c r="B7" s="25"/>
      <c r="C7" s="26"/>
      <c r="D7" s="27"/>
      <c r="E7" s="27"/>
      <c r="F7" s="27"/>
      <c r="G7" s="27"/>
      <c r="H7" s="27"/>
      <c r="I7" s="27"/>
      <c r="J7" s="25"/>
      <c r="K7" s="25"/>
      <c r="L7" s="25"/>
      <c r="M7" s="25"/>
      <c r="N7" s="25"/>
      <c r="O7" s="25"/>
      <c r="P7" s="25"/>
      <c r="Q7" s="25"/>
      <c r="R7" s="25"/>
      <c r="S7" s="25"/>
      <c r="T7" s="25"/>
      <c r="U7" s="25"/>
      <c r="V7" s="25"/>
      <c r="W7" s="25"/>
      <c r="X7" s="25"/>
      <c r="Y7" s="25"/>
      <c r="Z7" s="25"/>
      <c r="AA7" s="25"/>
      <c r="AB7" s="25"/>
      <c r="AC7" s="25"/>
      <c r="AD7" s="25"/>
      <c r="AE7" s="25"/>
      <c r="AF7" s="25"/>
      <c r="AG7" s="191"/>
      <c r="AH7" s="191"/>
      <c r="AI7" s="191"/>
      <c r="AJ7" s="191"/>
      <c r="AK7" s="191"/>
      <c r="AL7" s="191"/>
      <c r="AM7" s="191"/>
      <c r="AN7" s="191"/>
      <c r="AO7" s="191"/>
      <c r="AP7" s="191"/>
      <c r="AQ7" s="191"/>
      <c r="AR7" s="191"/>
      <c r="AS7" s="191"/>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row>
    <row r="8" spans="1:94" ht="15.75" thickBot="1">
      <c r="A8" s="25"/>
      <c r="B8" s="234" t="s">
        <v>62</v>
      </c>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6"/>
      <c r="AG8" s="191"/>
      <c r="AH8" s="240" t="s">
        <v>63</v>
      </c>
      <c r="AI8" s="230"/>
      <c r="AJ8" s="230"/>
      <c r="AK8" s="230"/>
      <c r="AL8" s="230"/>
      <c r="AM8" s="230"/>
      <c r="AN8" s="230"/>
      <c r="AO8" s="231"/>
      <c r="AP8" s="230" t="s">
        <v>137</v>
      </c>
      <c r="AQ8" s="230"/>
      <c r="AR8" s="231"/>
      <c r="AS8" s="191"/>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row>
    <row r="9" spans="1:94" ht="15.75" customHeight="1" thickBot="1">
      <c r="A9" s="25"/>
      <c r="B9" s="208"/>
      <c r="C9" s="209"/>
      <c r="D9" s="209"/>
      <c r="E9" s="209"/>
      <c r="F9" s="209"/>
      <c r="G9" s="209"/>
      <c r="H9" s="209"/>
      <c r="I9" s="210"/>
      <c r="J9" s="237" t="s">
        <v>138</v>
      </c>
      <c r="K9" s="238"/>
      <c r="L9" s="238"/>
      <c r="M9" s="238"/>
      <c r="N9" s="238"/>
      <c r="O9" s="238"/>
      <c r="P9" s="238"/>
      <c r="Q9" s="238"/>
      <c r="R9" s="238"/>
      <c r="S9" s="238"/>
      <c r="T9" s="238"/>
      <c r="U9" s="238"/>
      <c r="V9" s="238"/>
      <c r="W9" s="238"/>
      <c r="X9" s="238"/>
      <c r="Y9" s="238"/>
      <c r="Z9" s="238"/>
      <c r="AA9" s="238"/>
      <c r="AB9" s="238"/>
      <c r="AC9" s="238"/>
      <c r="AD9" s="238"/>
      <c r="AE9" s="238"/>
      <c r="AF9" s="239"/>
      <c r="AG9" s="191"/>
      <c r="AH9" s="241"/>
      <c r="AI9" s="232"/>
      <c r="AJ9" s="232"/>
      <c r="AK9" s="232"/>
      <c r="AL9" s="232"/>
      <c r="AM9" s="232"/>
      <c r="AN9" s="232"/>
      <c r="AO9" s="233"/>
      <c r="AP9" s="232"/>
      <c r="AQ9" s="232"/>
      <c r="AR9" s="233"/>
      <c r="AS9" s="191"/>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row>
    <row r="10" spans="1:94" ht="175.5" customHeight="1" thickBot="1">
      <c r="A10" s="25"/>
      <c r="B10" s="196" t="s">
        <v>139</v>
      </c>
      <c r="C10" s="196" t="s">
        <v>140</v>
      </c>
      <c r="D10" s="196" t="s">
        <v>141</v>
      </c>
      <c r="E10" s="196" t="s">
        <v>39</v>
      </c>
      <c r="F10" s="195" t="s">
        <v>118</v>
      </c>
      <c r="G10" s="195" t="s">
        <v>134</v>
      </c>
      <c r="H10" s="195" t="s">
        <v>69</v>
      </c>
      <c r="I10" s="24" t="s">
        <v>142</v>
      </c>
      <c r="J10" s="24" t="s">
        <v>2</v>
      </c>
      <c r="K10" s="24" t="s">
        <v>3</v>
      </c>
      <c r="L10" s="24" t="s">
        <v>13</v>
      </c>
      <c r="M10" s="24" t="s">
        <v>25</v>
      </c>
      <c r="N10" s="24" t="s">
        <v>15</v>
      </c>
      <c r="O10" s="24" t="s">
        <v>4</v>
      </c>
      <c r="P10" s="24" t="s">
        <v>5</v>
      </c>
      <c r="Q10" s="24" t="s">
        <v>6</v>
      </c>
      <c r="R10" s="24" t="s">
        <v>7</v>
      </c>
      <c r="S10" s="24" t="s">
        <v>8</v>
      </c>
      <c r="T10" s="24" t="s">
        <v>9</v>
      </c>
      <c r="U10" s="24" t="s">
        <v>10</v>
      </c>
      <c r="V10" s="24" t="s">
        <v>11</v>
      </c>
      <c r="W10" s="24" t="s">
        <v>12</v>
      </c>
      <c r="X10" s="24" t="s">
        <v>21</v>
      </c>
      <c r="Y10" s="24" t="s">
        <v>20</v>
      </c>
      <c r="Z10" s="24" t="s">
        <v>26</v>
      </c>
      <c r="AA10" s="24" t="s">
        <v>19</v>
      </c>
      <c r="AB10" s="24" t="s">
        <v>22</v>
      </c>
      <c r="AC10" s="24" t="s">
        <v>14</v>
      </c>
      <c r="AD10" s="24" t="s">
        <v>24</v>
      </c>
      <c r="AE10" s="24" t="s">
        <v>23</v>
      </c>
      <c r="AF10" s="207" t="s">
        <v>18</v>
      </c>
      <c r="AG10" s="191"/>
      <c r="AH10" s="195" t="s">
        <v>139</v>
      </c>
      <c r="AI10" s="195" t="s">
        <v>136</v>
      </c>
      <c r="AJ10" s="195" t="s">
        <v>133</v>
      </c>
      <c r="AK10" s="195" t="s">
        <v>16</v>
      </c>
      <c r="AL10" s="195" t="s">
        <v>39</v>
      </c>
      <c r="AM10" s="195" t="s">
        <v>118</v>
      </c>
      <c r="AN10" s="195" t="s">
        <v>69</v>
      </c>
      <c r="AO10" s="24" t="s">
        <v>142</v>
      </c>
      <c r="AP10" s="24" t="s">
        <v>60</v>
      </c>
      <c r="AQ10" s="24" t="s">
        <v>28</v>
      </c>
      <c r="AR10" s="24" t="s">
        <v>135</v>
      </c>
      <c r="AS10" s="191"/>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row>
    <row r="11" spans="1:94">
      <c r="A11" s="25"/>
      <c r="B11" s="3"/>
      <c r="C11" s="23"/>
      <c r="D11" s="17"/>
      <c r="E11" s="17"/>
      <c r="F11" s="17"/>
      <c r="G11" s="17"/>
      <c r="H11" s="17"/>
      <c r="I11" s="197"/>
      <c r="J11" s="17"/>
      <c r="K11" s="17"/>
      <c r="L11" s="17"/>
      <c r="M11" s="17"/>
      <c r="N11" s="17"/>
      <c r="O11" s="17"/>
      <c r="P11" s="17"/>
      <c r="Q11" s="17"/>
      <c r="R11" s="17"/>
      <c r="S11" s="17"/>
      <c r="T11" s="17"/>
      <c r="U11" s="17"/>
      <c r="V11" s="17"/>
      <c r="W11" s="17"/>
      <c r="X11" s="17"/>
      <c r="Y11" s="17"/>
      <c r="Z11" s="17"/>
      <c r="AA11" s="17"/>
      <c r="AB11" s="17"/>
      <c r="AC11" s="17"/>
      <c r="AD11" s="17"/>
      <c r="AE11" s="17"/>
      <c r="AF11" s="17"/>
      <c r="AG11" s="191"/>
      <c r="AH11" s="216"/>
      <c r="AI11" s="217"/>
      <c r="AJ11" s="19"/>
      <c r="AK11" s="19"/>
      <c r="AL11" s="19"/>
      <c r="AM11" s="19"/>
      <c r="AN11" s="19"/>
      <c r="AO11" s="19"/>
      <c r="AP11" s="206"/>
      <c r="AQ11" s="206"/>
      <c r="AR11" s="19"/>
      <c r="AS11" s="191"/>
      <c r="AT11" s="200"/>
      <c r="AU11" s="200"/>
      <c r="AV11" s="200"/>
      <c r="AW11" s="200"/>
      <c r="AX11" s="200"/>
      <c r="AY11" s="202"/>
      <c r="AZ11" s="202"/>
    </row>
    <row r="12" spans="1:94">
      <c r="A12" s="25"/>
      <c r="B12" s="3"/>
      <c r="C12" s="4"/>
      <c r="D12" s="2"/>
      <c r="E12" s="2"/>
      <c r="F12" s="2"/>
      <c r="G12" s="2"/>
      <c r="H12" s="2"/>
      <c r="I12" s="14"/>
      <c r="J12" s="14"/>
      <c r="K12" s="2"/>
      <c r="L12" s="2"/>
      <c r="M12" s="2"/>
      <c r="N12" s="2"/>
      <c r="O12" s="2"/>
      <c r="P12" s="2"/>
      <c r="Q12" s="2"/>
      <c r="R12" s="2"/>
      <c r="S12" s="2"/>
      <c r="T12" s="2"/>
      <c r="U12" s="2"/>
      <c r="V12" s="2"/>
      <c r="W12" s="2"/>
      <c r="X12" s="2"/>
      <c r="Y12" s="2"/>
      <c r="Z12" s="2"/>
      <c r="AA12" s="2"/>
      <c r="AB12" s="2"/>
      <c r="AC12" s="2"/>
      <c r="AD12" s="2"/>
      <c r="AE12" s="2"/>
      <c r="AF12" s="2"/>
      <c r="AG12" s="191"/>
      <c r="AH12" s="218"/>
      <c r="AI12" s="21"/>
      <c r="AJ12" s="219"/>
      <c r="AK12" s="219"/>
      <c r="AL12" s="219"/>
      <c r="AM12" s="219"/>
      <c r="AN12" s="219"/>
      <c r="AO12" s="219"/>
      <c r="AP12" s="220"/>
      <c r="AQ12" s="220"/>
      <c r="AR12" s="219"/>
      <c r="AS12" s="191"/>
      <c r="AT12" s="200"/>
      <c r="AU12" s="200"/>
      <c r="AV12" s="200"/>
      <c r="AW12" s="200"/>
      <c r="AX12" s="200"/>
      <c r="AY12" s="202"/>
      <c r="AZ12" s="202"/>
    </row>
    <row r="13" spans="1:94">
      <c r="A13" s="25"/>
      <c r="B13" s="3"/>
      <c r="C13" s="4"/>
      <c r="D13" s="2"/>
      <c r="E13" s="2"/>
      <c r="F13" s="2"/>
      <c r="G13" s="2"/>
      <c r="H13" s="2"/>
      <c r="I13" s="14"/>
      <c r="J13" s="2"/>
      <c r="K13" s="2"/>
      <c r="L13" s="2"/>
      <c r="M13" s="2"/>
      <c r="N13" s="2"/>
      <c r="O13" s="2"/>
      <c r="P13" s="2"/>
      <c r="Q13" s="2"/>
      <c r="R13" s="2"/>
      <c r="S13" s="2"/>
      <c r="T13" s="2"/>
      <c r="U13" s="2"/>
      <c r="V13" s="2"/>
      <c r="W13" s="2"/>
      <c r="X13" s="2"/>
      <c r="Y13" s="2"/>
      <c r="Z13" s="2"/>
      <c r="AA13" s="2"/>
      <c r="AB13" s="2"/>
      <c r="AC13" s="2"/>
      <c r="AD13" s="2"/>
      <c r="AE13" s="2"/>
      <c r="AF13" s="2"/>
      <c r="AG13" s="194"/>
      <c r="AH13" s="218"/>
      <c r="AI13" s="21"/>
      <c r="AJ13" s="221"/>
      <c r="AK13" s="221"/>
      <c r="AL13" s="221"/>
      <c r="AM13" s="221"/>
      <c r="AN13" s="221"/>
      <c r="AO13" s="221"/>
      <c r="AP13" s="222"/>
      <c r="AQ13" s="222"/>
      <c r="AR13" s="221"/>
      <c r="AS13" s="193"/>
      <c r="AT13" s="202"/>
      <c r="AU13" s="203"/>
      <c r="AV13" s="203"/>
      <c r="AW13" s="203"/>
      <c r="AX13" s="202"/>
      <c r="AY13" s="202"/>
      <c r="AZ13" s="202"/>
    </row>
    <row r="14" spans="1:94">
      <c r="A14" s="25"/>
      <c r="B14" s="3"/>
      <c r="C14" s="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93"/>
      <c r="AH14" s="218"/>
      <c r="AI14" s="21"/>
      <c r="AJ14" s="221"/>
      <c r="AK14" s="221"/>
      <c r="AL14" s="221"/>
      <c r="AM14" s="221"/>
      <c r="AN14" s="221"/>
      <c r="AO14" s="221"/>
      <c r="AP14" s="222"/>
      <c r="AQ14" s="222"/>
      <c r="AR14" s="221"/>
      <c r="AS14" s="193"/>
      <c r="AT14" s="202"/>
      <c r="AU14" s="202"/>
      <c r="AV14" s="202"/>
      <c r="AW14" s="202"/>
      <c r="AX14" s="202"/>
      <c r="AY14" s="202"/>
      <c r="AZ14" s="202"/>
    </row>
    <row r="15" spans="1:94">
      <c r="A15" s="25"/>
      <c r="B15" s="3"/>
      <c r="C15" s="4"/>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193"/>
      <c r="AH15" s="218"/>
      <c r="AI15" s="21"/>
      <c r="AJ15" s="20"/>
      <c r="AK15" s="20"/>
      <c r="AL15" s="20"/>
      <c r="AM15" s="20"/>
      <c r="AN15" s="20"/>
      <c r="AO15" s="20"/>
      <c r="AP15" s="19"/>
      <c r="AQ15" s="19"/>
      <c r="AR15" s="20"/>
      <c r="AS15" s="193"/>
      <c r="AT15" s="202"/>
      <c r="AU15" s="202"/>
      <c r="AV15" s="202"/>
      <c r="AW15" s="202"/>
      <c r="AX15" s="202"/>
      <c r="AY15" s="202"/>
      <c r="AZ15" s="202"/>
    </row>
    <row r="16" spans="1:94">
      <c r="A16" s="25"/>
      <c r="B16" s="3"/>
      <c r="C16" s="4"/>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193"/>
      <c r="AH16" s="218"/>
      <c r="AI16" s="22"/>
      <c r="AJ16" s="219"/>
      <c r="AK16" s="219"/>
      <c r="AL16" s="219"/>
      <c r="AM16" s="219"/>
      <c r="AN16" s="219"/>
      <c r="AO16" s="219"/>
      <c r="AP16" s="220"/>
      <c r="AQ16" s="220"/>
      <c r="AR16" s="219"/>
      <c r="AS16" s="193"/>
      <c r="AT16" s="202"/>
      <c r="AU16" s="202"/>
      <c r="AV16" s="202"/>
      <c r="AW16" s="202"/>
      <c r="AX16" s="202"/>
      <c r="AY16" s="202"/>
      <c r="AZ16" s="202"/>
    </row>
    <row r="17" spans="1:52">
      <c r="A17" s="25"/>
      <c r="B17" s="3"/>
      <c r="C17" s="4"/>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193"/>
      <c r="AH17" s="218"/>
      <c r="AI17" s="21"/>
      <c r="AJ17" s="219"/>
      <c r="AK17" s="219"/>
      <c r="AL17" s="219"/>
      <c r="AM17" s="219"/>
      <c r="AN17" s="219"/>
      <c r="AO17" s="219"/>
      <c r="AP17" s="220"/>
      <c r="AQ17" s="220"/>
      <c r="AR17" s="219"/>
      <c r="AS17" s="193"/>
      <c r="AT17" s="202"/>
      <c r="AU17" s="202"/>
      <c r="AV17" s="202"/>
      <c r="AW17" s="202"/>
      <c r="AX17" s="202"/>
      <c r="AY17" s="202"/>
      <c r="AZ17" s="202"/>
    </row>
    <row r="18" spans="1:52">
      <c r="A18" s="25"/>
      <c r="B18" s="3"/>
      <c r="C18" s="4"/>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93"/>
      <c r="AH18" s="218"/>
      <c r="AI18" s="217"/>
      <c r="AJ18" s="221"/>
      <c r="AK18" s="222"/>
      <c r="AL18" s="222"/>
      <c r="AM18" s="222"/>
      <c r="AN18" s="222"/>
      <c r="AO18" s="222"/>
      <c r="AP18" s="222"/>
      <c r="AQ18" s="222"/>
      <c r="AR18" s="221"/>
      <c r="AS18" s="193"/>
      <c r="AT18" s="202"/>
      <c r="AU18" s="202"/>
      <c r="AV18" s="202"/>
      <c r="AW18" s="202"/>
      <c r="AX18" s="202"/>
      <c r="AY18" s="202"/>
      <c r="AZ18" s="202"/>
    </row>
    <row r="19" spans="1:52">
      <c r="A19" s="25"/>
      <c r="B19" s="3"/>
      <c r="C19" s="4"/>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93"/>
      <c r="AH19" s="218"/>
      <c r="AI19" s="22"/>
      <c r="AJ19" s="219"/>
      <c r="AK19" s="219"/>
      <c r="AL19" s="219"/>
      <c r="AM19" s="219"/>
      <c r="AN19" s="219"/>
      <c r="AO19" s="219"/>
      <c r="AP19" s="220"/>
      <c r="AQ19" s="220"/>
      <c r="AR19" s="219"/>
      <c r="AS19" s="193"/>
      <c r="AT19" s="202"/>
      <c r="AU19" s="202"/>
      <c r="AV19" s="202"/>
      <c r="AW19" s="202"/>
      <c r="AX19" s="202"/>
      <c r="AY19" s="202"/>
      <c r="AZ19" s="202"/>
    </row>
    <row r="20" spans="1:52">
      <c r="A20" s="25"/>
      <c r="B20" s="3"/>
      <c r="C20" s="4"/>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93"/>
      <c r="AH20" s="218"/>
      <c r="AI20" s="22"/>
      <c r="AJ20" s="219"/>
      <c r="AK20" s="219"/>
      <c r="AL20" s="219"/>
      <c r="AM20" s="219"/>
      <c r="AN20" s="219"/>
      <c r="AO20" s="219"/>
      <c r="AP20" s="220"/>
      <c r="AQ20" s="220"/>
      <c r="AR20" s="219"/>
      <c r="AS20" s="193"/>
      <c r="AT20" s="202"/>
      <c r="AU20" s="202"/>
      <c r="AV20" s="202"/>
      <c r="AW20" s="202"/>
      <c r="AX20" s="202"/>
      <c r="AY20" s="202"/>
      <c r="AZ20" s="202"/>
    </row>
    <row r="21" spans="1:52">
      <c r="A21" s="25"/>
      <c r="B21" s="3"/>
      <c r="C21" s="4"/>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93"/>
      <c r="AH21" s="218"/>
      <c r="AI21" s="22"/>
      <c r="AJ21" s="219"/>
      <c r="AK21" s="219"/>
      <c r="AL21" s="219"/>
      <c r="AM21" s="219"/>
      <c r="AN21" s="219"/>
      <c r="AO21" s="219"/>
      <c r="AP21" s="220"/>
      <c r="AQ21" s="220"/>
      <c r="AR21" s="219"/>
      <c r="AS21" s="193"/>
      <c r="AT21" s="202"/>
      <c r="AU21" s="202"/>
      <c r="AV21" s="202"/>
      <c r="AW21" s="202"/>
      <c r="AX21" s="202"/>
      <c r="AY21" s="202"/>
      <c r="AZ21" s="202"/>
    </row>
    <row r="22" spans="1:52">
      <c r="A22" s="25"/>
      <c r="B22" s="3"/>
      <c r="C22" s="4"/>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93"/>
      <c r="AH22" s="218"/>
      <c r="AI22" s="22"/>
      <c r="AJ22" s="219"/>
      <c r="AK22" s="219"/>
      <c r="AL22" s="219"/>
      <c r="AM22" s="219"/>
      <c r="AN22" s="219"/>
      <c r="AO22" s="219"/>
      <c r="AP22" s="220"/>
      <c r="AQ22" s="220"/>
      <c r="AR22" s="219"/>
      <c r="AS22" s="193"/>
      <c r="AT22" s="202"/>
      <c r="AU22" s="202"/>
      <c r="AV22" s="202"/>
      <c r="AW22" s="202"/>
      <c r="AX22" s="202"/>
      <c r="AY22" s="202"/>
      <c r="AZ22" s="202"/>
    </row>
    <row r="23" spans="1:52">
      <c r="A23" s="25"/>
      <c r="B23" s="3"/>
      <c r="C23" s="4"/>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93"/>
      <c r="AH23" s="218"/>
      <c r="AI23" s="22"/>
      <c r="AJ23" s="219"/>
      <c r="AK23" s="219"/>
      <c r="AL23" s="219"/>
      <c r="AM23" s="219"/>
      <c r="AN23" s="219"/>
      <c r="AO23" s="219"/>
      <c r="AP23" s="220"/>
      <c r="AQ23" s="220"/>
      <c r="AR23" s="219"/>
      <c r="AS23" s="193"/>
      <c r="AT23" s="202"/>
      <c r="AU23" s="202"/>
      <c r="AV23" s="202"/>
      <c r="AW23" s="202"/>
      <c r="AX23" s="202"/>
      <c r="AY23" s="202"/>
      <c r="AZ23" s="202"/>
    </row>
    <row r="24" spans="1:52">
      <c r="A24" s="25"/>
      <c r="B24" s="3"/>
      <c r="C24" s="4"/>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93"/>
      <c r="AH24" s="218"/>
      <c r="AI24" s="21"/>
      <c r="AJ24" s="221"/>
      <c r="AK24" s="221"/>
      <c r="AL24" s="221"/>
      <c r="AM24" s="221"/>
      <c r="AN24" s="221"/>
      <c r="AO24" s="221"/>
      <c r="AP24" s="222"/>
      <c r="AQ24" s="222"/>
      <c r="AR24" s="221"/>
      <c r="AS24" s="193"/>
      <c r="AT24" s="202"/>
      <c r="AU24" s="202"/>
      <c r="AV24" s="202"/>
      <c r="AW24" s="202"/>
      <c r="AX24" s="202"/>
      <c r="AY24" s="202"/>
      <c r="AZ24" s="202"/>
    </row>
    <row r="25" spans="1:52">
      <c r="A25" s="25"/>
      <c r="B25" s="3"/>
      <c r="C25" s="4"/>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93"/>
      <c r="AH25" s="218"/>
      <c r="AI25" s="217"/>
      <c r="AJ25" s="222"/>
      <c r="AK25" s="222"/>
      <c r="AL25" s="222"/>
      <c r="AM25" s="222"/>
      <c r="AN25" s="222"/>
      <c r="AO25" s="222"/>
      <c r="AP25" s="222"/>
      <c r="AQ25" s="222"/>
      <c r="AR25" s="222"/>
      <c r="AS25" s="193"/>
      <c r="AT25" s="202"/>
      <c r="AU25" s="202"/>
      <c r="AV25" s="202"/>
      <c r="AW25" s="202"/>
      <c r="AX25" s="202"/>
      <c r="AY25" s="202"/>
      <c r="AZ25" s="202"/>
    </row>
    <row r="26" spans="1:52">
      <c r="A26" s="25"/>
      <c r="B26" s="3"/>
      <c r="C26" s="4"/>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93"/>
      <c r="AH26" s="218"/>
      <c r="AI26" s="217"/>
      <c r="AJ26" s="4"/>
      <c r="AK26" s="4"/>
      <c r="AL26" s="4"/>
      <c r="AM26" s="4"/>
      <c r="AN26" s="4"/>
      <c r="AO26" s="4"/>
      <c r="AP26" s="23"/>
      <c r="AQ26" s="23"/>
      <c r="AR26" s="4"/>
      <c r="AS26" s="193"/>
      <c r="AT26" s="202"/>
      <c r="AU26" s="202"/>
      <c r="AV26" s="202"/>
      <c r="AW26" s="202"/>
      <c r="AX26" s="202"/>
      <c r="AY26" s="202"/>
      <c r="AZ26" s="202"/>
    </row>
    <row r="27" spans="1:52">
      <c r="A27" s="25"/>
      <c r="B27" s="3"/>
      <c r="C27" s="4"/>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93"/>
      <c r="AH27" s="218"/>
      <c r="AI27" s="22"/>
      <c r="AJ27" s="219"/>
      <c r="AK27" s="219"/>
      <c r="AL27" s="219"/>
      <c r="AM27" s="219"/>
      <c r="AN27" s="219"/>
      <c r="AO27" s="219"/>
      <c r="AP27" s="220"/>
      <c r="AQ27" s="220"/>
      <c r="AR27" s="219"/>
      <c r="AS27" s="193"/>
      <c r="AT27" s="202"/>
      <c r="AU27" s="202"/>
      <c r="AV27" s="202"/>
      <c r="AW27" s="202"/>
      <c r="AX27" s="202"/>
      <c r="AY27" s="202"/>
      <c r="AZ27" s="202"/>
    </row>
    <row r="28" spans="1:52">
      <c r="A28" s="25"/>
      <c r="B28" s="3"/>
      <c r="C28" s="4"/>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93"/>
      <c r="AH28" s="218"/>
      <c r="AI28" s="217"/>
      <c r="AJ28" s="222"/>
      <c r="AK28" s="222"/>
      <c r="AL28" s="222"/>
      <c r="AM28" s="222"/>
      <c r="AN28" s="222"/>
      <c r="AO28" s="222"/>
      <c r="AP28" s="222"/>
      <c r="AQ28" s="222"/>
      <c r="AR28" s="222"/>
      <c r="AS28" s="193"/>
      <c r="AT28" s="202"/>
      <c r="AU28" s="202"/>
      <c r="AV28" s="202"/>
      <c r="AW28" s="202"/>
      <c r="AX28" s="202"/>
      <c r="AY28" s="202"/>
      <c r="AZ28" s="202"/>
    </row>
    <row r="29" spans="1:52">
      <c r="A29" s="25"/>
      <c r="B29" s="3"/>
      <c r="C29" s="4"/>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193"/>
      <c r="AH29" s="218"/>
      <c r="AI29" s="217"/>
      <c r="AJ29" s="222"/>
      <c r="AK29" s="222"/>
      <c r="AL29" s="222"/>
      <c r="AM29" s="222"/>
      <c r="AN29" s="222"/>
      <c r="AO29" s="222"/>
      <c r="AP29" s="222"/>
      <c r="AQ29" s="222"/>
      <c r="AR29" s="222"/>
      <c r="AS29" s="193"/>
      <c r="AT29" s="202"/>
      <c r="AU29" s="202"/>
      <c r="AV29" s="202"/>
      <c r="AW29" s="202"/>
      <c r="AX29" s="202"/>
      <c r="AY29" s="202"/>
      <c r="AZ29" s="202"/>
    </row>
    <row r="30" spans="1:52">
      <c r="A30" s="25"/>
      <c r="B30" s="3"/>
      <c r="C30" s="4"/>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193"/>
      <c r="AH30" s="218"/>
      <c r="AI30" s="21"/>
      <c r="AJ30" s="221"/>
      <c r="AK30" s="221"/>
      <c r="AL30" s="221"/>
      <c r="AM30" s="221"/>
      <c r="AN30" s="221"/>
      <c r="AO30" s="221"/>
      <c r="AP30" s="222"/>
      <c r="AQ30" s="222"/>
      <c r="AR30" s="221"/>
      <c r="AS30" s="193"/>
      <c r="AT30" s="202"/>
      <c r="AU30" s="202"/>
      <c r="AV30" s="202"/>
      <c r="AW30" s="202"/>
      <c r="AX30" s="202"/>
      <c r="AY30" s="202"/>
      <c r="AZ30" s="202"/>
    </row>
    <row r="31" spans="1:52">
      <c r="A31" s="25"/>
      <c r="B31" s="3"/>
      <c r="C31" s="4"/>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193"/>
      <c r="AH31" s="218"/>
      <c r="AI31" s="21"/>
      <c r="AJ31" s="221"/>
      <c r="AK31" s="221"/>
      <c r="AL31" s="221"/>
      <c r="AM31" s="221"/>
      <c r="AN31" s="221"/>
      <c r="AO31" s="221"/>
      <c r="AP31" s="222"/>
      <c r="AQ31" s="222"/>
      <c r="AR31" s="221"/>
      <c r="AS31" s="193"/>
      <c r="AT31" s="202"/>
      <c r="AU31" s="202"/>
      <c r="AV31" s="202"/>
      <c r="AW31" s="202"/>
      <c r="AX31" s="202"/>
      <c r="AY31" s="202"/>
      <c r="AZ31" s="202"/>
    </row>
    <row r="32" spans="1:52">
      <c r="A32" s="25"/>
      <c r="B32" s="3"/>
      <c r="C32" s="4"/>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193"/>
      <c r="AH32" s="218"/>
      <c r="AI32" s="21"/>
      <c r="AJ32" s="20"/>
      <c r="AK32" s="20"/>
      <c r="AL32" s="20"/>
      <c r="AM32" s="20"/>
      <c r="AN32" s="20"/>
      <c r="AO32" s="20"/>
      <c r="AP32" s="19"/>
      <c r="AQ32" s="19"/>
      <c r="AR32" s="20"/>
      <c r="AS32" s="193"/>
      <c r="AT32" s="202"/>
      <c r="AU32" s="202"/>
      <c r="AV32" s="202"/>
      <c r="AW32" s="202"/>
      <c r="AX32" s="202"/>
      <c r="AY32" s="202"/>
      <c r="AZ32" s="202"/>
    </row>
    <row r="33" spans="1:60">
      <c r="A33" s="25"/>
      <c r="B33" s="3"/>
      <c r="C33" s="4"/>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193"/>
      <c r="AH33" s="218"/>
      <c r="AI33" s="217"/>
      <c r="AJ33" s="222"/>
      <c r="AK33" s="222"/>
      <c r="AL33" s="222"/>
      <c r="AM33" s="222"/>
      <c r="AN33" s="222"/>
      <c r="AO33" s="222"/>
      <c r="AP33" s="222"/>
      <c r="AQ33" s="222"/>
      <c r="AR33" s="222"/>
      <c r="AS33" s="193"/>
      <c r="AT33" s="202"/>
      <c r="AU33" s="202"/>
      <c r="AV33" s="202"/>
      <c r="AW33" s="202"/>
      <c r="AX33" s="202"/>
      <c r="AY33" s="202"/>
      <c r="AZ33" s="202"/>
    </row>
    <row r="34" spans="1:60">
      <c r="A34" s="25"/>
      <c r="B34" s="3"/>
      <c r="C34" s="4"/>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193"/>
      <c r="AH34" s="218"/>
      <c r="AI34" s="21"/>
      <c r="AJ34" s="20"/>
      <c r="AK34" s="20"/>
      <c r="AL34" s="20"/>
      <c r="AM34" s="20"/>
      <c r="AN34" s="20"/>
      <c r="AO34" s="20"/>
      <c r="AP34" s="19"/>
      <c r="AQ34" s="19"/>
      <c r="AR34" s="20"/>
      <c r="AS34" s="193"/>
      <c r="AT34" s="202"/>
      <c r="AU34" s="202"/>
      <c r="AV34" s="202"/>
      <c r="AW34" s="202"/>
      <c r="AX34" s="202"/>
      <c r="AY34" s="202"/>
      <c r="AZ34" s="202"/>
    </row>
    <row r="35" spans="1:60">
      <c r="A35" s="25"/>
      <c r="B35" s="3"/>
      <c r="C35" s="4"/>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193"/>
      <c r="AH35" s="218"/>
      <c r="AI35" s="21"/>
      <c r="AJ35" s="221"/>
      <c r="AK35" s="221"/>
      <c r="AL35" s="221"/>
      <c r="AM35" s="221"/>
      <c r="AN35" s="221"/>
      <c r="AO35" s="221"/>
      <c r="AP35" s="222"/>
      <c r="AQ35" s="222"/>
      <c r="AR35" s="221"/>
      <c r="AS35" s="193"/>
      <c r="AT35" s="202"/>
      <c r="AU35" s="202"/>
      <c r="AV35" s="202"/>
      <c r="AW35" s="202"/>
      <c r="AX35" s="202"/>
      <c r="AY35" s="202"/>
      <c r="AZ35" s="202"/>
    </row>
    <row r="36" spans="1:60">
      <c r="A36" s="25"/>
      <c r="B36" s="3"/>
      <c r="C36" s="4"/>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193"/>
      <c r="AH36" s="218"/>
      <c r="AI36" s="217"/>
      <c r="AJ36" s="222"/>
      <c r="AK36" s="222"/>
      <c r="AL36" s="222"/>
      <c r="AM36" s="222"/>
      <c r="AN36" s="222"/>
      <c r="AO36" s="222"/>
      <c r="AP36" s="222"/>
      <c r="AQ36" s="222"/>
      <c r="AR36" s="222"/>
      <c r="AS36" s="193"/>
      <c r="AT36" s="202"/>
      <c r="AU36" s="202"/>
      <c r="AV36" s="202"/>
      <c r="AW36" s="202"/>
      <c r="AX36" s="202"/>
      <c r="AY36" s="202"/>
      <c r="AZ36" s="202"/>
    </row>
    <row r="37" spans="1:60">
      <c r="A37" s="25"/>
      <c r="B37" s="3"/>
      <c r="C37" s="4"/>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193"/>
      <c r="AH37" s="218"/>
      <c r="AI37" s="217"/>
      <c r="AJ37" s="222"/>
      <c r="AK37" s="222"/>
      <c r="AL37" s="222"/>
      <c r="AM37" s="222"/>
      <c r="AN37" s="222"/>
      <c r="AO37" s="222"/>
      <c r="AP37" s="222"/>
      <c r="AQ37" s="222"/>
      <c r="AR37" s="222"/>
      <c r="AS37" s="193"/>
      <c r="AT37" s="202"/>
      <c r="AU37" s="202"/>
      <c r="AV37" s="202"/>
      <c r="AW37" s="202"/>
      <c r="AX37" s="202"/>
      <c r="AY37" s="202"/>
      <c r="AZ37" s="202"/>
    </row>
    <row r="38" spans="1:60">
      <c r="A38" s="25"/>
      <c r="B38" s="3"/>
      <c r="C38" s="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193"/>
      <c r="AH38" s="218"/>
      <c r="AI38" s="21"/>
      <c r="AJ38" s="20"/>
      <c r="AK38" s="20"/>
      <c r="AL38" s="20"/>
      <c r="AM38" s="20"/>
      <c r="AN38" s="20"/>
      <c r="AO38" s="20"/>
      <c r="AP38" s="19"/>
      <c r="AQ38" s="19"/>
      <c r="AR38" s="20"/>
      <c r="AS38" s="193"/>
      <c r="AT38" s="202"/>
      <c r="AU38" s="202"/>
      <c r="AV38" s="202"/>
      <c r="AW38" s="202"/>
      <c r="AX38" s="202"/>
      <c r="AY38" s="202"/>
      <c r="AZ38" s="202"/>
    </row>
    <row r="39" spans="1:60">
      <c r="A39" s="25"/>
      <c r="B39" s="3"/>
      <c r="C39" s="4"/>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193"/>
      <c r="AH39" s="218"/>
      <c r="AI39" s="21"/>
      <c r="AJ39" s="20"/>
      <c r="AK39" s="20"/>
      <c r="AL39" s="20"/>
      <c r="AM39" s="20"/>
      <c r="AN39" s="20"/>
      <c r="AO39" s="20"/>
      <c r="AP39" s="19"/>
      <c r="AQ39" s="19"/>
      <c r="AR39" s="20"/>
      <c r="AS39" s="193"/>
      <c r="AT39" s="202"/>
      <c r="AU39" s="202"/>
      <c r="AV39" s="202"/>
      <c r="AW39" s="202"/>
      <c r="AX39" s="202"/>
      <c r="AY39" s="202"/>
      <c r="AZ39" s="202"/>
    </row>
    <row r="40" spans="1:60">
      <c r="A40" s="25"/>
      <c r="B40" s="3"/>
      <c r="C40" s="4"/>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193"/>
      <c r="AH40" s="218"/>
      <c r="AI40" s="21"/>
      <c r="AJ40" s="221"/>
      <c r="AK40" s="221"/>
      <c r="AL40" s="221"/>
      <c r="AM40" s="221"/>
      <c r="AN40" s="221"/>
      <c r="AO40" s="221"/>
      <c r="AP40" s="222"/>
      <c r="AQ40" s="222"/>
      <c r="AR40" s="221"/>
      <c r="AS40" s="193"/>
      <c r="AT40" s="202"/>
      <c r="AU40" s="202"/>
      <c r="AV40" s="202"/>
      <c r="AW40" s="202"/>
      <c r="AX40" s="202"/>
      <c r="AY40" s="202"/>
      <c r="AZ40" s="202"/>
    </row>
    <row r="41" spans="1:60">
      <c r="A41" s="25"/>
      <c r="B41" s="3"/>
      <c r="C41" s="4"/>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193"/>
      <c r="AH41" s="218"/>
      <c r="AI41" s="22"/>
      <c r="AJ41" s="219"/>
      <c r="AK41" s="219"/>
      <c r="AL41" s="219"/>
      <c r="AM41" s="219"/>
      <c r="AN41" s="219"/>
      <c r="AO41" s="219"/>
      <c r="AP41" s="220"/>
      <c r="AQ41" s="220"/>
      <c r="AR41" s="219"/>
      <c r="AS41" s="193"/>
      <c r="AT41" s="202"/>
      <c r="AU41" s="202"/>
      <c r="AV41" s="202"/>
      <c r="AW41" s="202"/>
      <c r="AX41" s="202"/>
      <c r="AY41" s="202"/>
      <c r="AZ41" s="202"/>
    </row>
    <row r="42" spans="1:60">
      <c r="A42" s="25"/>
      <c r="B42" s="192"/>
      <c r="C42" s="192"/>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223"/>
      <c r="AM42" s="224"/>
      <c r="AN42" s="225"/>
      <c r="AO42" s="226"/>
      <c r="AP42" s="225"/>
      <c r="AQ42" s="193"/>
      <c r="AR42" s="193"/>
      <c r="AS42" s="193"/>
      <c r="AT42" s="202"/>
      <c r="AU42" s="202"/>
      <c r="AV42" s="202"/>
      <c r="AW42" s="202"/>
      <c r="AX42" s="202"/>
      <c r="AY42" s="202"/>
      <c r="AZ42" s="202"/>
    </row>
    <row r="43" spans="1:60" s="198" customFormat="1">
      <c r="AH43" s="25"/>
      <c r="AI43" s="190"/>
      <c r="AJ43" s="190"/>
      <c r="AK43" s="190"/>
      <c r="AL43" s="225"/>
      <c r="AM43" s="190"/>
      <c r="AN43" s="191"/>
      <c r="AO43" s="191"/>
      <c r="AP43" s="191"/>
      <c r="AQ43" s="190"/>
      <c r="AR43" s="190"/>
      <c r="AS43" s="190"/>
      <c r="AT43" s="201"/>
      <c r="AU43" s="201"/>
      <c r="AV43" s="201"/>
      <c r="AW43" s="201"/>
      <c r="AX43" s="201"/>
      <c r="AY43" s="201"/>
      <c r="AZ43" s="201"/>
      <c r="BA43" s="201"/>
      <c r="BB43" s="201"/>
      <c r="BC43" s="201"/>
      <c r="BD43" s="201"/>
      <c r="BE43" s="201"/>
      <c r="BF43" s="201"/>
      <c r="BG43" s="201"/>
      <c r="BH43" s="201"/>
    </row>
    <row r="44" spans="1:60">
      <c r="T44" s="198"/>
      <c r="U44" s="198"/>
      <c r="V44" s="198"/>
      <c r="W44" s="198"/>
      <c r="X44" s="198"/>
      <c r="Y44" s="198"/>
      <c r="Z44" s="198"/>
      <c r="AA44" s="198"/>
      <c r="AB44" s="198"/>
      <c r="AC44" s="198"/>
      <c r="AD44" s="198"/>
      <c r="AE44" s="198"/>
      <c r="AF44" s="198"/>
      <c r="AL44" s="204"/>
    </row>
    <row r="45" spans="1:60">
      <c r="AL45" s="204"/>
    </row>
    <row r="46" spans="1:60">
      <c r="AL46" s="204"/>
    </row>
    <row r="47" spans="1:60">
      <c r="AL47" s="204"/>
    </row>
    <row r="48" spans="1:60">
      <c r="AL48" s="204"/>
    </row>
    <row r="49" spans="38:38">
      <c r="AL49" s="204"/>
    </row>
    <row r="50" spans="38:38">
      <c r="AL50" s="204"/>
    </row>
    <row r="51" spans="38:38">
      <c r="AL51" s="204"/>
    </row>
    <row r="52" spans="38:38">
      <c r="AL52" s="204"/>
    </row>
    <row r="53" spans="38:38">
      <c r="AL53" s="204"/>
    </row>
    <row r="54" spans="38:38">
      <c r="AL54" s="204"/>
    </row>
    <row r="55" spans="38:38">
      <c r="AL55" s="204"/>
    </row>
    <row r="56" spans="38:38">
      <c r="AL56" s="204"/>
    </row>
    <row r="57" spans="38:38">
      <c r="AL57" s="204"/>
    </row>
    <row r="58" spans="38:38">
      <c r="AL58" s="204"/>
    </row>
    <row r="59" spans="38:38">
      <c r="AL59" s="204"/>
    </row>
    <row r="60" spans="38:38">
      <c r="AL60" s="204"/>
    </row>
    <row r="61" spans="38:38">
      <c r="AL61" s="204"/>
    </row>
    <row r="62" spans="38:38">
      <c r="AL62" s="204"/>
    </row>
    <row r="63" spans="38:38">
      <c r="AL63" s="204"/>
    </row>
    <row r="64" spans="38:38">
      <c r="AL64" s="204"/>
    </row>
    <row r="65" spans="38:38">
      <c r="AL65" s="204"/>
    </row>
    <row r="66" spans="38:38">
      <c r="AL66" s="204"/>
    </row>
    <row r="67" spans="38:38">
      <c r="AL67" s="204"/>
    </row>
    <row r="68" spans="38:38">
      <c r="AL68" s="204"/>
    </row>
    <row r="69" spans="38:38">
      <c r="AL69" s="204"/>
    </row>
    <row r="70" spans="38:38">
      <c r="AL70" s="204"/>
    </row>
    <row r="71" spans="38:38">
      <c r="AL71" s="204"/>
    </row>
    <row r="72" spans="38:38">
      <c r="AL72" s="204"/>
    </row>
    <row r="73" spans="38:38">
      <c r="AL73" s="204"/>
    </row>
    <row r="74" spans="38:38">
      <c r="AL74" s="204"/>
    </row>
    <row r="75" spans="38:38">
      <c r="AL75" s="204"/>
    </row>
    <row r="76" spans="38:38">
      <c r="AL76" s="204"/>
    </row>
    <row r="77" spans="38:38">
      <c r="AL77" s="204"/>
    </row>
    <row r="78" spans="38:38">
      <c r="AL78" s="204"/>
    </row>
    <row r="79" spans="38:38">
      <c r="AL79" s="204"/>
    </row>
    <row r="80" spans="38:38">
      <c r="AL80" s="204"/>
    </row>
    <row r="81" spans="38:38">
      <c r="AL81" s="204"/>
    </row>
    <row r="82" spans="38:38">
      <c r="AL82" s="204"/>
    </row>
    <row r="83" spans="38:38">
      <c r="AL83" s="204"/>
    </row>
    <row r="84" spans="38:38">
      <c r="AL84" s="204"/>
    </row>
    <row r="85" spans="38:38">
      <c r="AL85" s="204"/>
    </row>
    <row r="86" spans="38:38">
      <c r="AL86" s="204"/>
    </row>
    <row r="87" spans="38:38">
      <c r="AL87" s="204"/>
    </row>
    <row r="88" spans="38:38">
      <c r="AL88" s="204"/>
    </row>
    <row r="89" spans="38:38">
      <c r="AL89" s="204"/>
    </row>
    <row r="90" spans="38:38">
      <c r="AL90" s="204"/>
    </row>
    <row r="91" spans="38:38">
      <c r="AL91" s="204"/>
    </row>
    <row r="92" spans="38:38">
      <c r="AL92" s="204"/>
    </row>
    <row r="93" spans="38:38">
      <c r="AL93" s="204"/>
    </row>
    <row r="94" spans="38:38">
      <c r="AL94" s="204"/>
    </row>
    <row r="95" spans="38:38">
      <c r="AL95" s="204"/>
    </row>
    <row r="96" spans="38:38">
      <c r="AL96" s="204"/>
    </row>
    <row r="97" spans="38:38">
      <c r="AL97" s="204"/>
    </row>
    <row r="98" spans="38:38">
      <c r="AL98" s="204"/>
    </row>
    <row r="99" spans="38:38">
      <c r="AL99" s="204"/>
    </row>
    <row r="100" spans="38:38">
      <c r="AL100" s="204"/>
    </row>
    <row r="101" spans="38:38">
      <c r="AL101" s="204"/>
    </row>
    <row r="102" spans="38:38">
      <c r="AL102" s="204"/>
    </row>
    <row r="103" spans="38:38">
      <c r="AL103" s="204"/>
    </row>
    <row r="104" spans="38:38">
      <c r="AL104" s="204"/>
    </row>
    <row r="105" spans="38:38">
      <c r="AL105" s="204"/>
    </row>
    <row r="106" spans="38:38">
      <c r="AL106" s="204"/>
    </row>
    <row r="107" spans="38:38">
      <c r="AL107" s="204"/>
    </row>
    <row r="108" spans="38:38">
      <c r="AL108" s="204"/>
    </row>
    <row r="109" spans="38:38">
      <c r="AL109" s="204"/>
    </row>
    <row r="110" spans="38:38">
      <c r="AL110" s="204"/>
    </row>
    <row r="111" spans="38:38">
      <c r="AL111" s="204"/>
    </row>
    <row r="112" spans="38:38">
      <c r="AL112" s="204"/>
    </row>
    <row r="113" spans="38:38">
      <c r="AL113" s="204"/>
    </row>
    <row r="114" spans="38:38">
      <c r="AL114" s="204"/>
    </row>
    <row r="115" spans="38:38">
      <c r="AL115" s="204"/>
    </row>
    <row r="116" spans="38:38">
      <c r="AL116" s="204"/>
    </row>
    <row r="117" spans="38:38">
      <c r="AL117" s="204"/>
    </row>
    <row r="118" spans="38:38">
      <c r="AL118" s="204"/>
    </row>
    <row r="119" spans="38:38">
      <c r="AL119" s="204"/>
    </row>
    <row r="120" spans="38:38">
      <c r="AL120" s="204"/>
    </row>
    <row r="121" spans="38:38">
      <c r="AL121" s="204"/>
    </row>
    <row r="122" spans="38:38">
      <c r="AL122" s="204"/>
    </row>
    <row r="123" spans="38:38">
      <c r="AL123" s="204"/>
    </row>
    <row r="124" spans="38:38">
      <c r="AL124" s="204"/>
    </row>
    <row r="125" spans="38:38">
      <c r="AL125" s="204"/>
    </row>
    <row r="126" spans="38:38">
      <c r="AL126" s="204"/>
    </row>
    <row r="127" spans="38:38">
      <c r="AL127" s="204"/>
    </row>
    <row r="128" spans="38:38">
      <c r="AL128" s="204"/>
    </row>
    <row r="129" spans="38:38">
      <c r="AL129" s="204"/>
    </row>
    <row r="130" spans="38:38">
      <c r="AL130" s="204"/>
    </row>
    <row r="131" spans="38:38">
      <c r="AL131" s="204"/>
    </row>
    <row r="132" spans="38:38">
      <c r="AL132" s="204"/>
    </row>
    <row r="133" spans="38:38">
      <c r="AL133" s="204"/>
    </row>
    <row r="134" spans="38:38">
      <c r="AL134" s="204"/>
    </row>
    <row r="135" spans="38:38">
      <c r="AL135" s="204"/>
    </row>
    <row r="136" spans="38:38">
      <c r="AL136" s="204"/>
    </row>
    <row r="137" spans="38:38">
      <c r="AL137" s="204"/>
    </row>
    <row r="138" spans="38:38">
      <c r="AL138" s="204"/>
    </row>
    <row r="139" spans="38:38">
      <c r="AL139" s="204"/>
    </row>
    <row r="140" spans="38:38">
      <c r="AL140" s="204"/>
    </row>
    <row r="141" spans="38:38">
      <c r="AL141" s="204"/>
    </row>
    <row r="142" spans="38:38">
      <c r="AL142" s="204"/>
    </row>
    <row r="143" spans="38:38">
      <c r="AL143" s="204"/>
    </row>
    <row r="144" spans="38:38">
      <c r="AL144" s="204"/>
    </row>
    <row r="145" spans="38:38">
      <c r="AL145" s="204"/>
    </row>
    <row r="146" spans="38:38">
      <c r="AL146" s="204"/>
    </row>
    <row r="147" spans="38:38">
      <c r="AL147" s="204"/>
    </row>
    <row r="148" spans="38:38">
      <c r="AL148" s="204"/>
    </row>
    <row r="149" spans="38:38">
      <c r="AL149" s="204"/>
    </row>
    <row r="150" spans="38:38">
      <c r="AL150" s="204"/>
    </row>
    <row r="151" spans="38:38">
      <c r="AL151" s="204"/>
    </row>
    <row r="152" spans="38:38">
      <c r="AL152" s="204"/>
    </row>
    <row r="153" spans="38:38">
      <c r="AL153" s="204"/>
    </row>
    <row r="154" spans="38:38">
      <c r="AL154" s="204"/>
    </row>
    <row r="155" spans="38:38">
      <c r="AL155" s="204"/>
    </row>
    <row r="156" spans="38:38">
      <c r="AL156" s="204"/>
    </row>
    <row r="157" spans="38:38">
      <c r="AL157" s="204"/>
    </row>
    <row r="158" spans="38:38">
      <c r="AL158" s="204"/>
    </row>
    <row r="159" spans="38:38">
      <c r="AL159" s="204"/>
    </row>
    <row r="160" spans="38:38">
      <c r="AL160" s="204"/>
    </row>
    <row r="161" spans="38:38">
      <c r="AL161" s="204"/>
    </row>
    <row r="162" spans="38:38">
      <c r="AL162" s="204"/>
    </row>
    <row r="163" spans="38:38">
      <c r="AL163" s="204"/>
    </row>
    <row r="164" spans="38:38">
      <c r="AL164" s="204"/>
    </row>
    <row r="165" spans="38:38">
      <c r="AL165" s="204"/>
    </row>
    <row r="166" spans="38:38">
      <c r="AL166" s="204"/>
    </row>
    <row r="167" spans="38:38">
      <c r="AL167" s="204"/>
    </row>
    <row r="168" spans="38:38">
      <c r="AL168" s="204"/>
    </row>
    <row r="169" spans="38:38">
      <c r="AL169" s="204"/>
    </row>
    <row r="170" spans="38:38">
      <c r="AL170" s="204"/>
    </row>
    <row r="171" spans="38:38">
      <c r="AL171" s="204"/>
    </row>
    <row r="172" spans="38:38">
      <c r="AL172" s="204"/>
    </row>
    <row r="173" spans="38:38">
      <c r="AL173" s="204"/>
    </row>
    <row r="174" spans="38:38">
      <c r="AL174" s="204"/>
    </row>
    <row r="175" spans="38:38">
      <c r="AL175" s="204"/>
    </row>
    <row r="176" spans="38:38">
      <c r="AL176" s="204"/>
    </row>
    <row r="177" spans="38:38">
      <c r="AL177" s="204"/>
    </row>
    <row r="178" spans="38:38">
      <c r="AL178" s="204"/>
    </row>
    <row r="179" spans="38:38">
      <c r="AL179" s="204"/>
    </row>
    <row r="180" spans="38:38">
      <c r="AL180" s="204"/>
    </row>
    <row r="181" spans="38:38">
      <c r="AL181" s="204"/>
    </row>
    <row r="182" spans="38:38">
      <c r="AL182" s="204"/>
    </row>
    <row r="183" spans="38:38">
      <c r="AL183" s="204"/>
    </row>
    <row r="184" spans="38:38">
      <c r="AL184" s="204"/>
    </row>
    <row r="185" spans="38:38">
      <c r="AL185" s="204"/>
    </row>
    <row r="186" spans="38:38">
      <c r="AL186" s="204"/>
    </row>
    <row r="187" spans="38:38">
      <c r="AL187" s="204"/>
    </row>
    <row r="188" spans="38:38">
      <c r="AL188" s="204"/>
    </row>
    <row r="189" spans="38:38">
      <c r="AL189" s="204"/>
    </row>
    <row r="190" spans="38:38">
      <c r="AL190" s="204"/>
    </row>
    <row r="191" spans="38:38">
      <c r="AL191" s="204"/>
    </row>
    <row r="192" spans="38:38">
      <c r="AL192" s="204"/>
    </row>
    <row r="193" spans="38:38">
      <c r="AL193" s="204"/>
    </row>
    <row r="194" spans="38:38">
      <c r="AL194" s="204"/>
    </row>
    <row r="195" spans="38:38">
      <c r="AL195" s="204"/>
    </row>
    <row r="196" spans="38:38">
      <c r="AL196" s="204"/>
    </row>
    <row r="197" spans="38:38">
      <c r="AL197" s="204"/>
    </row>
    <row r="198" spans="38:38">
      <c r="AL198" s="204"/>
    </row>
    <row r="199" spans="38:38">
      <c r="AL199" s="204"/>
    </row>
    <row r="200" spans="38:38">
      <c r="AL200" s="204"/>
    </row>
    <row r="201" spans="38:38">
      <c r="AL201" s="204"/>
    </row>
    <row r="202" spans="38:38">
      <c r="AL202" s="204"/>
    </row>
    <row r="203" spans="38:38">
      <c r="AL203" s="204"/>
    </row>
    <row r="204" spans="38:38">
      <c r="AL204" s="204"/>
    </row>
    <row r="205" spans="38:38">
      <c r="AL205" s="204"/>
    </row>
    <row r="206" spans="38:38">
      <c r="AL206" s="204"/>
    </row>
    <row r="207" spans="38:38">
      <c r="AL207" s="204"/>
    </row>
    <row r="208" spans="38:38">
      <c r="AL208" s="204"/>
    </row>
    <row r="209" spans="38:38">
      <c r="AL209" s="204"/>
    </row>
    <row r="210" spans="38:38">
      <c r="AL210" s="204"/>
    </row>
    <row r="211" spans="38:38">
      <c r="AL211" s="204"/>
    </row>
    <row r="212" spans="38:38">
      <c r="AL212" s="204"/>
    </row>
    <row r="213" spans="38:38">
      <c r="AL213" s="204"/>
    </row>
    <row r="214" spans="38:38">
      <c r="AL214" s="204"/>
    </row>
    <row r="215" spans="38:38">
      <c r="AL215" s="204"/>
    </row>
    <row r="216" spans="38:38">
      <c r="AL216" s="204"/>
    </row>
    <row r="217" spans="38:38">
      <c r="AL217" s="204"/>
    </row>
    <row r="218" spans="38:38">
      <c r="AL218" s="204"/>
    </row>
    <row r="219" spans="38:38">
      <c r="AL219" s="204"/>
    </row>
    <row r="220" spans="38:38">
      <c r="AL220" s="204"/>
    </row>
    <row r="221" spans="38:38">
      <c r="AL221" s="204"/>
    </row>
    <row r="222" spans="38:38">
      <c r="AL222" s="204"/>
    </row>
    <row r="223" spans="38:38">
      <c r="AL223" s="204"/>
    </row>
    <row r="224" spans="38:38">
      <c r="AL224" s="204"/>
    </row>
    <row r="225" spans="38:38">
      <c r="AL225" s="204"/>
    </row>
    <row r="226" spans="38:38">
      <c r="AL226" s="204"/>
    </row>
    <row r="227" spans="38:38">
      <c r="AL227" s="204"/>
    </row>
    <row r="228" spans="38:38">
      <c r="AL228" s="204"/>
    </row>
    <row r="229" spans="38:38">
      <c r="AL229" s="204"/>
    </row>
    <row r="230" spans="38:38">
      <c r="AL230" s="204"/>
    </row>
    <row r="231" spans="38:38">
      <c r="AL231" s="204"/>
    </row>
    <row r="232" spans="38:38">
      <c r="AL232" s="204"/>
    </row>
    <row r="233" spans="38:38">
      <c r="AL233" s="204"/>
    </row>
    <row r="234" spans="38:38">
      <c r="AL234" s="204"/>
    </row>
    <row r="235" spans="38:38">
      <c r="AL235" s="204"/>
    </row>
    <row r="236" spans="38:38">
      <c r="AL236" s="204"/>
    </row>
    <row r="237" spans="38:38">
      <c r="AL237" s="204"/>
    </row>
    <row r="238" spans="38:38">
      <c r="AL238" s="204"/>
    </row>
    <row r="239" spans="38:38">
      <c r="AL239" s="204"/>
    </row>
    <row r="240" spans="38:38">
      <c r="AL240" s="204"/>
    </row>
    <row r="241" spans="38:38">
      <c r="AL241" s="204"/>
    </row>
    <row r="242" spans="38:38">
      <c r="AL242" s="204"/>
    </row>
    <row r="243" spans="38:38">
      <c r="AL243" s="204"/>
    </row>
    <row r="244" spans="38:38">
      <c r="AL244" s="204"/>
    </row>
    <row r="245" spans="38:38">
      <c r="AL245" s="204"/>
    </row>
    <row r="246" spans="38:38">
      <c r="AL246" s="204"/>
    </row>
    <row r="247" spans="38:38">
      <c r="AL247" s="204"/>
    </row>
    <row r="248" spans="38:38">
      <c r="AL248" s="204"/>
    </row>
    <row r="249" spans="38:38">
      <c r="AL249" s="204"/>
    </row>
    <row r="250" spans="38:38">
      <c r="AL250" s="204"/>
    </row>
    <row r="251" spans="38:38">
      <c r="AL251" s="204"/>
    </row>
    <row r="252" spans="38:38">
      <c r="AL252" s="204"/>
    </row>
    <row r="253" spans="38:38">
      <c r="AL253" s="204"/>
    </row>
    <row r="254" spans="38:38">
      <c r="AL254" s="204"/>
    </row>
    <row r="255" spans="38:38">
      <c r="AL255" s="204"/>
    </row>
    <row r="256" spans="38:38">
      <c r="AL256" s="204"/>
    </row>
    <row r="257" spans="38:38">
      <c r="AL257" s="204"/>
    </row>
    <row r="258" spans="38:38">
      <c r="AL258" s="204"/>
    </row>
    <row r="259" spans="38:38">
      <c r="AL259" s="204"/>
    </row>
    <row r="260" spans="38:38">
      <c r="AL260" s="204"/>
    </row>
    <row r="261" spans="38:38">
      <c r="AL261" s="204"/>
    </row>
    <row r="262" spans="38:38">
      <c r="AL262" s="204"/>
    </row>
    <row r="263" spans="38:38">
      <c r="AL263" s="204"/>
    </row>
    <row r="264" spans="38:38">
      <c r="AL264" s="204"/>
    </row>
    <row r="265" spans="38:38">
      <c r="AL265" s="204"/>
    </row>
    <row r="266" spans="38:38">
      <c r="AL266" s="204"/>
    </row>
    <row r="267" spans="38:38">
      <c r="AL267" s="204"/>
    </row>
    <row r="268" spans="38:38">
      <c r="AL268" s="204"/>
    </row>
    <row r="269" spans="38:38">
      <c r="AL269" s="204"/>
    </row>
    <row r="270" spans="38:38">
      <c r="AL270" s="204"/>
    </row>
    <row r="271" spans="38:38">
      <c r="AL271" s="204"/>
    </row>
    <row r="272" spans="38:38">
      <c r="AL272" s="204"/>
    </row>
    <row r="273" spans="38:38">
      <c r="AL273" s="204"/>
    </row>
    <row r="274" spans="38:38">
      <c r="AL274" s="204"/>
    </row>
    <row r="275" spans="38:38">
      <c r="AL275" s="204"/>
    </row>
    <row r="276" spans="38:38">
      <c r="AL276" s="204"/>
    </row>
    <row r="277" spans="38:38">
      <c r="AL277" s="204"/>
    </row>
    <row r="278" spans="38:38">
      <c r="AL278" s="204"/>
    </row>
    <row r="279" spans="38:38">
      <c r="AL279" s="204"/>
    </row>
    <row r="280" spans="38:38">
      <c r="AL280" s="204"/>
    </row>
    <row r="281" spans="38:38">
      <c r="AL281" s="204"/>
    </row>
    <row r="282" spans="38:38">
      <c r="AL282" s="204"/>
    </row>
    <row r="283" spans="38:38">
      <c r="AL283" s="204"/>
    </row>
    <row r="284" spans="38:38">
      <c r="AL284" s="204"/>
    </row>
    <row r="285" spans="38:38">
      <c r="AL285" s="204"/>
    </row>
    <row r="286" spans="38:38">
      <c r="AL286" s="204"/>
    </row>
    <row r="287" spans="38:38">
      <c r="AL287" s="204"/>
    </row>
    <row r="288" spans="38:38">
      <c r="AL288" s="204"/>
    </row>
    <row r="289" spans="38:38">
      <c r="AL289" s="204"/>
    </row>
    <row r="290" spans="38:38">
      <c r="AL290" s="204"/>
    </row>
    <row r="291" spans="38:38">
      <c r="AL291" s="204"/>
    </row>
    <row r="292" spans="38:38">
      <c r="AL292" s="204"/>
    </row>
    <row r="293" spans="38:38">
      <c r="AL293" s="204"/>
    </row>
    <row r="294" spans="38:38">
      <c r="AL294" s="204"/>
    </row>
    <row r="295" spans="38:38">
      <c r="AL295" s="204"/>
    </row>
    <row r="296" spans="38:38">
      <c r="AL296" s="204"/>
    </row>
    <row r="297" spans="38:38">
      <c r="AL297" s="204"/>
    </row>
    <row r="298" spans="38:38">
      <c r="AL298" s="204"/>
    </row>
    <row r="299" spans="38:38">
      <c r="AL299" s="204"/>
    </row>
    <row r="300" spans="38:38">
      <c r="AL300" s="204"/>
    </row>
    <row r="301" spans="38:38">
      <c r="AL301" s="204"/>
    </row>
    <row r="302" spans="38:38">
      <c r="AL302" s="204"/>
    </row>
    <row r="303" spans="38:38">
      <c r="AL303" s="204"/>
    </row>
    <row r="304" spans="38:38">
      <c r="AL304" s="204"/>
    </row>
    <row r="305" spans="38:38">
      <c r="AL305" s="204"/>
    </row>
    <row r="306" spans="38:38">
      <c r="AL306" s="204"/>
    </row>
    <row r="307" spans="38:38">
      <c r="AL307" s="204"/>
    </row>
    <row r="308" spans="38:38">
      <c r="AL308" s="204"/>
    </row>
    <row r="309" spans="38:38">
      <c r="AL309" s="204"/>
    </row>
    <row r="310" spans="38:38">
      <c r="AL310" s="204"/>
    </row>
    <row r="311" spans="38:38">
      <c r="AL311" s="204"/>
    </row>
    <row r="312" spans="38:38">
      <c r="AL312" s="204"/>
    </row>
    <row r="313" spans="38:38">
      <c r="AL313" s="204"/>
    </row>
    <row r="314" spans="38:38">
      <c r="AL314" s="204"/>
    </row>
    <row r="315" spans="38:38">
      <c r="AL315" s="204"/>
    </row>
    <row r="316" spans="38:38">
      <c r="AL316" s="204"/>
    </row>
    <row r="317" spans="38:38">
      <c r="AL317" s="204"/>
    </row>
    <row r="318" spans="38:38">
      <c r="AL318" s="204"/>
    </row>
    <row r="319" spans="38:38">
      <c r="AL319" s="204"/>
    </row>
    <row r="320" spans="38:38">
      <c r="AL320" s="204"/>
    </row>
    <row r="321" spans="38:38">
      <c r="AL321" s="204"/>
    </row>
    <row r="322" spans="38:38">
      <c r="AL322" s="204"/>
    </row>
    <row r="323" spans="38:38">
      <c r="AL323" s="204"/>
    </row>
    <row r="324" spans="38:38">
      <c r="AL324" s="204"/>
    </row>
    <row r="325" spans="38:38">
      <c r="AL325" s="204"/>
    </row>
    <row r="326" spans="38:38">
      <c r="AL326" s="204"/>
    </row>
    <row r="327" spans="38:38">
      <c r="AL327" s="204"/>
    </row>
    <row r="328" spans="38:38">
      <c r="AL328" s="204"/>
    </row>
    <row r="329" spans="38:38">
      <c r="AL329" s="204"/>
    </row>
    <row r="330" spans="38:38">
      <c r="AL330" s="204"/>
    </row>
    <row r="331" spans="38:38">
      <c r="AL331" s="204"/>
    </row>
    <row r="332" spans="38:38">
      <c r="AL332" s="204"/>
    </row>
    <row r="333" spans="38:38">
      <c r="AL333" s="204"/>
    </row>
    <row r="334" spans="38:38">
      <c r="AL334" s="204"/>
    </row>
    <row r="335" spans="38:38">
      <c r="AL335" s="204"/>
    </row>
    <row r="336" spans="38:38">
      <c r="AL336" s="204"/>
    </row>
    <row r="337" spans="38:38">
      <c r="AL337" s="204"/>
    </row>
    <row r="338" spans="38:38">
      <c r="AL338" s="204"/>
    </row>
    <row r="339" spans="38:38">
      <c r="AL339" s="204"/>
    </row>
    <row r="340" spans="38:38">
      <c r="AL340" s="204"/>
    </row>
    <row r="341" spans="38:38">
      <c r="AL341" s="204"/>
    </row>
    <row r="342" spans="38:38">
      <c r="AL342" s="204"/>
    </row>
    <row r="343" spans="38:38">
      <c r="AL343" s="204"/>
    </row>
    <row r="344" spans="38:38">
      <c r="AL344" s="204"/>
    </row>
    <row r="345" spans="38:38">
      <c r="AL345" s="204"/>
    </row>
    <row r="346" spans="38:38">
      <c r="AL346" s="204"/>
    </row>
    <row r="347" spans="38:38">
      <c r="AL347" s="204"/>
    </row>
    <row r="348" spans="38:38">
      <c r="AL348" s="204"/>
    </row>
    <row r="349" spans="38:38">
      <c r="AL349" s="204"/>
    </row>
    <row r="350" spans="38:38">
      <c r="AL350" s="204"/>
    </row>
    <row r="351" spans="38:38">
      <c r="AL351" s="204"/>
    </row>
    <row r="352" spans="38:38">
      <c r="AL352" s="204"/>
    </row>
    <row r="353" spans="38:38">
      <c r="AL353" s="204"/>
    </row>
    <row r="354" spans="38:38">
      <c r="AL354" s="204"/>
    </row>
    <row r="355" spans="38:38">
      <c r="AL355" s="204"/>
    </row>
    <row r="356" spans="38:38">
      <c r="AL356" s="204"/>
    </row>
    <row r="357" spans="38:38">
      <c r="AL357" s="204"/>
    </row>
    <row r="358" spans="38:38">
      <c r="AL358" s="204"/>
    </row>
    <row r="359" spans="38:38">
      <c r="AL359" s="204"/>
    </row>
    <row r="360" spans="38:38">
      <c r="AL360" s="204"/>
    </row>
    <row r="361" spans="38:38">
      <c r="AL361" s="204"/>
    </row>
    <row r="362" spans="38:38">
      <c r="AL362" s="204"/>
    </row>
    <row r="363" spans="38:38">
      <c r="AL363" s="204"/>
    </row>
    <row r="364" spans="38:38">
      <c r="AL364" s="204"/>
    </row>
    <row r="365" spans="38:38">
      <c r="AL365" s="204"/>
    </row>
    <row r="366" spans="38:38">
      <c r="AL366" s="204"/>
    </row>
    <row r="367" spans="38:38">
      <c r="AL367" s="204"/>
    </row>
    <row r="368" spans="38:38">
      <c r="AL368" s="204"/>
    </row>
    <row r="369" spans="38:38">
      <c r="AL369" s="204"/>
    </row>
    <row r="370" spans="38:38">
      <c r="AL370" s="204"/>
    </row>
    <row r="371" spans="38:38">
      <c r="AL371" s="204"/>
    </row>
    <row r="372" spans="38:38">
      <c r="AL372" s="204"/>
    </row>
    <row r="373" spans="38:38">
      <c r="AL373" s="204"/>
    </row>
    <row r="374" spans="38:38">
      <c r="AL374" s="204"/>
    </row>
    <row r="375" spans="38:38">
      <c r="AL375" s="204"/>
    </row>
    <row r="376" spans="38:38">
      <c r="AL376" s="204"/>
    </row>
    <row r="377" spans="38:38">
      <c r="AL377" s="204"/>
    </row>
    <row r="378" spans="38:38">
      <c r="AL378" s="204"/>
    </row>
    <row r="379" spans="38:38">
      <c r="AL379" s="204"/>
    </row>
    <row r="380" spans="38:38">
      <c r="AL380" s="204"/>
    </row>
    <row r="381" spans="38:38">
      <c r="AL381" s="204"/>
    </row>
    <row r="382" spans="38:38">
      <c r="AL382" s="204"/>
    </row>
    <row r="383" spans="38:38">
      <c r="AL383" s="204"/>
    </row>
    <row r="384" spans="38:38">
      <c r="AL384" s="204"/>
    </row>
    <row r="385" spans="38:38">
      <c r="AL385" s="204"/>
    </row>
    <row r="386" spans="38:38">
      <c r="AL386" s="204"/>
    </row>
    <row r="387" spans="38:38">
      <c r="AL387" s="204"/>
    </row>
    <row r="388" spans="38:38">
      <c r="AL388" s="204"/>
    </row>
    <row r="389" spans="38:38">
      <c r="AL389" s="204"/>
    </row>
    <row r="390" spans="38:38">
      <c r="AL390" s="204"/>
    </row>
    <row r="391" spans="38:38">
      <c r="AL391" s="204"/>
    </row>
    <row r="392" spans="38:38">
      <c r="AL392" s="204"/>
    </row>
    <row r="393" spans="38:38">
      <c r="AL393" s="204"/>
    </row>
    <row r="394" spans="38:38">
      <c r="AL394" s="204"/>
    </row>
    <row r="395" spans="38:38">
      <c r="AL395" s="204"/>
    </row>
    <row r="396" spans="38:38">
      <c r="AL396" s="204"/>
    </row>
    <row r="397" spans="38:38">
      <c r="AL397" s="204"/>
    </row>
    <row r="398" spans="38:38">
      <c r="AL398" s="204"/>
    </row>
    <row r="399" spans="38:38">
      <c r="AL399" s="204"/>
    </row>
    <row r="400" spans="38:38">
      <c r="AL400" s="204"/>
    </row>
    <row r="401" spans="38:38">
      <c r="AL401" s="204"/>
    </row>
    <row r="402" spans="38:38">
      <c r="AL402" s="204"/>
    </row>
    <row r="403" spans="38:38">
      <c r="AL403" s="204"/>
    </row>
    <row r="404" spans="38:38">
      <c r="AL404" s="204"/>
    </row>
    <row r="405" spans="38:38">
      <c r="AL405" s="204"/>
    </row>
    <row r="406" spans="38:38">
      <c r="AL406" s="204"/>
    </row>
    <row r="407" spans="38:38">
      <c r="AL407" s="204"/>
    </row>
    <row r="408" spans="38:38">
      <c r="AL408" s="204"/>
    </row>
    <row r="409" spans="38:38">
      <c r="AL409" s="204"/>
    </row>
    <row r="410" spans="38:38">
      <c r="AL410" s="204"/>
    </row>
    <row r="411" spans="38:38">
      <c r="AL411" s="204"/>
    </row>
    <row r="412" spans="38:38">
      <c r="AL412" s="204"/>
    </row>
    <row r="413" spans="38:38">
      <c r="AL413" s="204"/>
    </row>
    <row r="414" spans="38:38">
      <c r="AL414" s="204"/>
    </row>
    <row r="415" spans="38:38">
      <c r="AL415" s="204"/>
    </row>
    <row r="416" spans="38:38">
      <c r="AL416" s="204"/>
    </row>
    <row r="417" spans="38:38">
      <c r="AL417" s="204"/>
    </row>
    <row r="418" spans="38:38">
      <c r="AL418" s="204"/>
    </row>
    <row r="419" spans="38:38">
      <c r="AL419" s="204"/>
    </row>
    <row r="420" spans="38:38">
      <c r="AL420" s="204"/>
    </row>
    <row r="421" spans="38:38">
      <c r="AL421" s="204"/>
    </row>
    <row r="422" spans="38:38">
      <c r="AL422" s="204"/>
    </row>
    <row r="423" spans="38:38">
      <c r="AL423" s="204"/>
    </row>
    <row r="424" spans="38:38">
      <c r="AL424" s="204"/>
    </row>
    <row r="425" spans="38:38">
      <c r="AL425" s="204"/>
    </row>
    <row r="426" spans="38:38">
      <c r="AL426" s="204"/>
    </row>
    <row r="427" spans="38:38">
      <c r="AL427" s="204"/>
    </row>
    <row r="428" spans="38:38">
      <c r="AL428" s="204"/>
    </row>
    <row r="429" spans="38:38">
      <c r="AL429" s="204"/>
    </row>
    <row r="430" spans="38:38">
      <c r="AL430" s="204"/>
    </row>
    <row r="431" spans="38:38">
      <c r="AL431" s="204"/>
    </row>
    <row r="432" spans="38:38">
      <c r="AL432" s="204"/>
    </row>
    <row r="433" spans="38:38">
      <c r="AL433" s="204"/>
    </row>
    <row r="434" spans="38:38">
      <c r="AL434" s="204"/>
    </row>
    <row r="435" spans="38:38">
      <c r="AL435" s="204"/>
    </row>
    <row r="436" spans="38:38">
      <c r="AL436" s="204"/>
    </row>
    <row r="437" spans="38:38">
      <c r="AL437" s="204"/>
    </row>
    <row r="438" spans="38:38">
      <c r="AL438" s="204"/>
    </row>
    <row r="439" spans="38:38">
      <c r="AL439" s="204"/>
    </row>
    <row r="440" spans="38:38">
      <c r="AL440" s="204"/>
    </row>
    <row r="441" spans="38:38">
      <c r="AL441" s="204"/>
    </row>
    <row r="442" spans="38:38">
      <c r="AL442" s="204"/>
    </row>
    <row r="443" spans="38:38">
      <c r="AL443" s="204"/>
    </row>
    <row r="444" spans="38:38">
      <c r="AL444" s="204"/>
    </row>
    <row r="445" spans="38:38">
      <c r="AL445" s="204"/>
    </row>
    <row r="446" spans="38:38">
      <c r="AL446" s="204"/>
    </row>
    <row r="447" spans="38:38">
      <c r="AL447" s="204"/>
    </row>
    <row r="448" spans="38:38">
      <c r="AL448" s="204"/>
    </row>
    <row r="449" spans="38:38">
      <c r="AL449" s="204"/>
    </row>
    <row r="450" spans="38:38">
      <c r="AL450" s="204"/>
    </row>
    <row r="451" spans="38:38">
      <c r="AL451" s="204"/>
    </row>
    <row r="452" spans="38:38">
      <c r="AL452" s="204"/>
    </row>
    <row r="453" spans="38:38">
      <c r="AL453" s="204"/>
    </row>
    <row r="454" spans="38:38">
      <c r="AL454" s="204"/>
    </row>
    <row r="455" spans="38:38">
      <c r="AL455" s="204"/>
    </row>
    <row r="456" spans="38:38">
      <c r="AL456" s="204"/>
    </row>
    <row r="457" spans="38:38">
      <c r="AL457" s="204"/>
    </row>
    <row r="458" spans="38:38">
      <c r="AL458" s="204"/>
    </row>
    <row r="459" spans="38:38">
      <c r="AL459" s="204"/>
    </row>
    <row r="460" spans="38:38">
      <c r="AL460" s="204"/>
    </row>
    <row r="461" spans="38:38">
      <c r="AL461" s="204"/>
    </row>
    <row r="462" spans="38:38">
      <c r="AL462" s="204"/>
    </row>
    <row r="463" spans="38:38">
      <c r="AL463" s="204"/>
    </row>
    <row r="464" spans="38:38">
      <c r="AL464" s="204"/>
    </row>
    <row r="465" spans="38:38">
      <c r="AL465" s="204"/>
    </row>
    <row r="466" spans="38:38">
      <c r="AL466" s="204"/>
    </row>
    <row r="467" spans="38:38">
      <c r="AL467" s="204"/>
    </row>
    <row r="468" spans="38:38">
      <c r="AL468" s="204"/>
    </row>
    <row r="469" spans="38:38">
      <c r="AL469" s="204"/>
    </row>
    <row r="470" spans="38:38">
      <c r="AL470" s="204"/>
    </row>
    <row r="471" spans="38:38">
      <c r="AL471" s="204"/>
    </row>
    <row r="472" spans="38:38">
      <c r="AL472" s="204"/>
    </row>
    <row r="473" spans="38:38">
      <c r="AL473" s="204"/>
    </row>
    <row r="474" spans="38:38">
      <c r="AL474" s="204"/>
    </row>
    <row r="475" spans="38:38">
      <c r="AL475" s="204"/>
    </row>
    <row r="476" spans="38:38">
      <c r="AL476" s="204"/>
    </row>
    <row r="477" spans="38:38">
      <c r="AL477" s="204"/>
    </row>
    <row r="478" spans="38:38">
      <c r="AL478" s="204"/>
    </row>
    <row r="479" spans="38:38">
      <c r="AL479" s="204"/>
    </row>
    <row r="480" spans="38:38">
      <c r="AL480" s="204"/>
    </row>
    <row r="481" spans="38:38">
      <c r="AL481" s="204"/>
    </row>
    <row r="482" spans="38:38">
      <c r="AL482" s="204"/>
    </row>
    <row r="483" spans="38:38">
      <c r="AL483" s="204"/>
    </row>
    <row r="484" spans="38:38">
      <c r="AL484" s="204"/>
    </row>
    <row r="485" spans="38:38">
      <c r="AL485" s="204"/>
    </row>
    <row r="486" spans="38:38">
      <c r="AL486" s="204"/>
    </row>
    <row r="487" spans="38:38">
      <c r="AL487" s="204"/>
    </row>
    <row r="488" spans="38:38">
      <c r="AL488" s="204"/>
    </row>
    <row r="489" spans="38:38">
      <c r="AL489" s="204"/>
    </row>
    <row r="490" spans="38:38">
      <c r="AL490" s="204"/>
    </row>
    <row r="491" spans="38:38">
      <c r="AL491" s="204"/>
    </row>
    <row r="492" spans="38:38">
      <c r="AL492" s="204"/>
    </row>
    <row r="493" spans="38:38">
      <c r="AL493" s="204"/>
    </row>
    <row r="494" spans="38:38">
      <c r="AL494" s="204"/>
    </row>
    <row r="495" spans="38:38">
      <c r="AL495" s="204"/>
    </row>
    <row r="496" spans="38:38">
      <c r="AL496" s="204"/>
    </row>
    <row r="497" spans="38:38">
      <c r="AL497" s="204"/>
    </row>
    <row r="498" spans="38:38">
      <c r="AL498" s="204"/>
    </row>
    <row r="499" spans="38:38">
      <c r="AL499" s="204"/>
    </row>
    <row r="500" spans="38:38">
      <c r="AL500" s="204"/>
    </row>
    <row r="501" spans="38:38">
      <c r="AL501" s="204"/>
    </row>
    <row r="502" spans="38:38">
      <c r="AL502" s="204"/>
    </row>
    <row r="503" spans="38:38">
      <c r="AL503" s="204"/>
    </row>
    <row r="504" spans="38:38">
      <c r="AL504" s="204"/>
    </row>
    <row r="505" spans="38:38">
      <c r="AL505" s="204"/>
    </row>
    <row r="506" spans="38:38">
      <c r="AL506" s="204"/>
    </row>
    <row r="507" spans="38:38">
      <c r="AL507" s="204"/>
    </row>
    <row r="508" spans="38:38">
      <c r="AL508" s="204"/>
    </row>
    <row r="509" spans="38:38">
      <c r="AL509" s="204"/>
    </row>
    <row r="510" spans="38:38">
      <c r="AL510" s="204"/>
    </row>
    <row r="511" spans="38:38">
      <c r="AL511" s="204"/>
    </row>
    <row r="512" spans="38:38">
      <c r="AL512" s="204"/>
    </row>
    <row r="513" spans="38:38">
      <c r="AL513" s="204"/>
    </row>
    <row r="514" spans="38:38">
      <c r="AL514" s="204"/>
    </row>
    <row r="515" spans="38:38">
      <c r="AL515" s="204"/>
    </row>
    <row r="516" spans="38:38">
      <c r="AL516" s="204"/>
    </row>
    <row r="517" spans="38:38">
      <c r="AL517" s="204"/>
    </row>
    <row r="518" spans="38:38">
      <c r="AL518" s="204"/>
    </row>
    <row r="519" spans="38:38">
      <c r="AL519" s="204"/>
    </row>
    <row r="520" spans="38:38">
      <c r="AL520" s="204"/>
    </row>
    <row r="521" spans="38:38">
      <c r="AL521" s="204"/>
    </row>
    <row r="522" spans="38:38">
      <c r="AL522" s="204"/>
    </row>
    <row r="523" spans="38:38">
      <c r="AL523" s="204"/>
    </row>
    <row r="524" spans="38:38">
      <c r="AL524" s="204"/>
    </row>
    <row r="525" spans="38:38">
      <c r="AL525" s="204"/>
    </row>
    <row r="526" spans="38:38">
      <c r="AL526" s="204"/>
    </row>
    <row r="527" spans="38:38">
      <c r="AL527" s="204"/>
    </row>
    <row r="528" spans="38:38">
      <c r="AL528" s="204"/>
    </row>
    <row r="529" spans="38:38">
      <c r="AL529" s="204"/>
    </row>
    <row r="530" spans="38:38">
      <c r="AL530" s="204"/>
    </row>
    <row r="531" spans="38:38">
      <c r="AL531" s="204"/>
    </row>
    <row r="532" spans="38:38">
      <c r="AL532" s="204"/>
    </row>
    <row r="533" spans="38:38">
      <c r="AL533" s="204"/>
    </row>
    <row r="534" spans="38:38">
      <c r="AL534" s="204"/>
    </row>
    <row r="535" spans="38:38">
      <c r="AL535" s="204"/>
    </row>
    <row r="536" spans="38:38">
      <c r="AL536" s="204"/>
    </row>
    <row r="537" spans="38:38">
      <c r="AL537" s="204"/>
    </row>
    <row r="538" spans="38:38">
      <c r="AL538" s="204"/>
    </row>
    <row r="539" spans="38:38">
      <c r="AL539" s="204"/>
    </row>
    <row r="540" spans="38:38">
      <c r="AL540" s="204"/>
    </row>
    <row r="541" spans="38:38">
      <c r="AL541" s="204"/>
    </row>
    <row r="542" spans="38:38">
      <c r="AL542" s="204"/>
    </row>
    <row r="543" spans="38:38">
      <c r="AL543" s="204"/>
    </row>
    <row r="544" spans="38:38">
      <c r="AL544" s="204"/>
    </row>
    <row r="545" spans="38:38">
      <c r="AL545" s="204"/>
    </row>
    <row r="546" spans="38:38">
      <c r="AL546" s="204"/>
    </row>
    <row r="547" spans="38:38">
      <c r="AL547" s="204"/>
    </row>
    <row r="548" spans="38:38">
      <c r="AL548" s="204"/>
    </row>
    <row r="549" spans="38:38">
      <c r="AL549" s="204"/>
    </row>
    <row r="550" spans="38:38">
      <c r="AL550" s="204"/>
    </row>
    <row r="551" spans="38:38">
      <c r="AL551" s="204"/>
    </row>
    <row r="552" spans="38:38">
      <c r="AL552" s="204"/>
    </row>
    <row r="553" spans="38:38">
      <c r="AL553" s="204"/>
    </row>
    <row r="554" spans="38:38">
      <c r="AL554" s="204"/>
    </row>
    <row r="555" spans="38:38">
      <c r="AL555" s="204"/>
    </row>
    <row r="556" spans="38:38">
      <c r="AL556" s="204"/>
    </row>
    <row r="557" spans="38:38">
      <c r="AL557" s="204"/>
    </row>
    <row r="558" spans="38:38">
      <c r="AL558" s="204"/>
    </row>
    <row r="559" spans="38:38">
      <c r="AL559" s="204"/>
    </row>
    <row r="560" spans="38:38">
      <c r="AL560" s="204"/>
    </row>
    <row r="561" spans="38:38">
      <c r="AL561" s="204"/>
    </row>
    <row r="562" spans="38:38">
      <c r="AL562" s="204"/>
    </row>
    <row r="563" spans="38:38">
      <c r="AL563" s="204"/>
    </row>
    <row r="564" spans="38:38">
      <c r="AL564" s="204"/>
    </row>
    <row r="565" spans="38:38">
      <c r="AL565" s="204"/>
    </row>
    <row r="566" spans="38:38">
      <c r="AL566" s="204"/>
    </row>
    <row r="567" spans="38:38">
      <c r="AL567" s="204"/>
    </row>
    <row r="568" spans="38:38">
      <c r="AL568" s="204"/>
    </row>
    <row r="569" spans="38:38">
      <c r="AL569" s="204"/>
    </row>
    <row r="570" spans="38:38">
      <c r="AL570" s="204"/>
    </row>
    <row r="571" spans="38:38">
      <c r="AL571" s="204"/>
    </row>
    <row r="572" spans="38:38">
      <c r="AL572" s="204"/>
    </row>
    <row r="573" spans="38:38">
      <c r="AL573" s="204"/>
    </row>
    <row r="574" spans="38:38">
      <c r="AL574" s="204"/>
    </row>
    <row r="575" spans="38:38">
      <c r="AL575" s="204"/>
    </row>
    <row r="576" spans="38:38">
      <c r="AL576" s="204"/>
    </row>
    <row r="577" spans="38:38">
      <c r="AL577" s="204"/>
    </row>
    <row r="578" spans="38:38">
      <c r="AL578" s="204"/>
    </row>
    <row r="579" spans="38:38">
      <c r="AL579" s="204"/>
    </row>
    <row r="580" spans="38:38">
      <c r="AL580" s="204"/>
    </row>
    <row r="581" spans="38:38">
      <c r="AL581" s="204"/>
    </row>
    <row r="582" spans="38:38">
      <c r="AL582" s="204"/>
    </row>
    <row r="583" spans="38:38">
      <c r="AL583" s="204"/>
    </row>
    <row r="584" spans="38:38">
      <c r="AL584" s="204"/>
    </row>
    <row r="585" spans="38:38">
      <c r="AL585" s="204"/>
    </row>
    <row r="586" spans="38:38">
      <c r="AL586" s="204"/>
    </row>
    <row r="587" spans="38:38">
      <c r="AL587" s="204"/>
    </row>
    <row r="588" spans="38:38">
      <c r="AL588" s="204"/>
    </row>
    <row r="589" spans="38:38">
      <c r="AL589" s="204"/>
    </row>
    <row r="590" spans="38:38">
      <c r="AL590" s="204"/>
    </row>
    <row r="591" spans="38:38">
      <c r="AL591" s="204"/>
    </row>
    <row r="592" spans="38:38">
      <c r="AL592" s="204"/>
    </row>
    <row r="593" spans="38:38">
      <c r="AL593" s="204"/>
    </row>
    <row r="594" spans="38:38">
      <c r="AL594" s="204"/>
    </row>
    <row r="595" spans="38:38">
      <c r="AL595" s="204"/>
    </row>
    <row r="596" spans="38:38">
      <c r="AL596" s="204"/>
    </row>
    <row r="597" spans="38:38">
      <c r="AL597" s="204"/>
    </row>
    <row r="598" spans="38:38">
      <c r="AL598" s="204"/>
    </row>
    <row r="599" spans="38:38">
      <c r="AL599" s="204"/>
    </row>
    <row r="600" spans="38:38">
      <c r="AL600" s="204"/>
    </row>
    <row r="601" spans="38:38">
      <c r="AL601" s="204"/>
    </row>
    <row r="602" spans="38:38">
      <c r="AL602" s="204"/>
    </row>
    <row r="603" spans="38:38">
      <c r="AL603" s="204"/>
    </row>
    <row r="604" spans="38:38">
      <c r="AL604" s="204"/>
    </row>
    <row r="605" spans="38:38">
      <c r="AL605" s="204"/>
    </row>
    <row r="606" spans="38:38">
      <c r="AL606" s="204"/>
    </row>
    <row r="607" spans="38:38">
      <c r="AL607" s="204"/>
    </row>
    <row r="608" spans="38:38">
      <c r="AL608" s="204"/>
    </row>
    <row r="609" spans="38:38">
      <c r="AL609" s="204"/>
    </row>
    <row r="610" spans="38:38">
      <c r="AL610" s="204"/>
    </row>
    <row r="611" spans="38:38">
      <c r="AL611" s="204"/>
    </row>
    <row r="612" spans="38:38">
      <c r="AL612" s="204"/>
    </row>
    <row r="613" spans="38:38">
      <c r="AL613" s="204"/>
    </row>
    <row r="614" spans="38:38">
      <c r="AL614" s="204"/>
    </row>
    <row r="615" spans="38:38">
      <c r="AL615" s="204"/>
    </row>
    <row r="616" spans="38:38">
      <c r="AL616" s="204"/>
    </row>
    <row r="617" spans="38:38">
      <c r="AL617" s="204"/>
    </row>
    <row r="618" spans="38:38">
      <c r="AL618" s="204"/>
    </row>
    <row r="619" spans="38:38">
      <c r="AL619" s="204"/>
    </row>
    <row r="620" spans="38:38">
      <c r="AL620" s="204"/>
    </row>
    <row r="621" spans="38:38">
      <c r="AL621" s="204"/>
    </row>
    <row r="622" spans="38:38">
      <c r="AL622" s="204"/>
    </row>
    <row r="623" spans="38:38">
      <c r="AL623" s="204"/>
    </row>
    <row r="624" spans="38:38">
      <c r="AL624" s="204"/>
    </row>
    <row r="625" spans="38:38">
      <c r="AL625" s="204"/>
    </row>
    <row r="626" spans="38:38">
      <c r="AL626" s="204"/>
    </row>
    <row r="627" spans="38:38">
      <c r="AL627" s="204"/>
    </row>
    <row r="628" spans="38:38">
      <c r="AL628" s="204"/>
    </row>
    <row r="629" spans="38:38">
      <c r="AL629" s="204"/>
    </row>
    <row r="630" spans="38:38">
      <c r="AL630" s="204"/>
    </row>
    <row r="631" spans="38:38">
      <c r="AL631" s="204"/>
    </row>
    <row r="632" spans="38:38">
      <c r="AL632" s="204"/>
    </row>
    <row r="633" spans="38:38">
      <c r="AL633" s="204"/>
    </row>
    <row r="634" spans="38:38">
      <c r="AL634" s="204"/>
    </row>
    <row r="635" spans="38:38">
      <c r="AL635" s="204"/>
    </row>
    <row r="636" spans="38:38">
      <c r="AL636" s="204"/>
    </row>
    <row r="637" spans="38:38">
      <c r="AL637" s="204"/>
    </row>
    <row r="638" spans="38:38">
      <c r="AL638" s="204"/>
    </row>
    <row r="639" spans="38:38">
      <c r="AL639" s="204"/>
    </row>
    <row r="640" spans="38:38">
      <c r="AL640" s="204"/>
    </row>
    <row r="641" spans="38:38">
      <c r="AL641" s="204"/>
    </row>
    <row r="642" spans="38:38">
      <c r="AL642" s="204"/>
    </row>
    <row r="643" spans="38:38">
      <c r="AL643" s="204"/>
    </row>
    <row r="644" spans="38:38">
      <c r="AL644" s="204"/>
    </row>
    <row r="645" spans="38:38">
      <c r="AL645" s="204"/>
    </row>
    <row r="646" spans="38:38">
      <c r="AL646" s="204"/>
    </row>
    <row r="647" spans="38:38">
      <c r="AL647" s="204"/>
    </row>
    <row r="648" spans="38:38">
      <c r="AL648" s="204"/>
    </row>
    <row r="649" spans="38:38">
      <c r="AL649" s="204"/>
    </row>
    <row r="650" spans="38:38">
      <c r="AL650" s="204"/>
    </row>
    <row r="651" spans="38:38">
      <c r="AL651" s="204"/>
    </row>
    <row r="652" spans="38:38">
      <c r="AL652" s="204"/>
    </row>
    <row r="653" spans="38:38">
      <c r="AL653" s="204"/>
    </row>
    <row r="654" spans="38:38">
      <c r="AL654" s="204"/>
    </row>
    <row r="655" spans="38:38">
      <c r="AL655" s="204"/>
    </row>
    <row r="656" spans="38:38">
      <c r="AL656" s="204"/>
    </row>
    <row r="657" spans="38:38">
      <c r="AL657" s="204"/>
    </row>
    <row r="658" spans="38:38">
      <c r="AL658" s="204"/>
    </row>
    <row r="659" spans="38:38">
      <c r="AL659" s="204"/>
    </row>
    <row r="660" spans="38:38">
      <c r="AL660" s="204"/>
    </row>
    <row r="661" spans="38:38">
      <c r="AL661" s="204"/>
    </row>
    <row r="662" spans="38:38">
      <c r="AL662" s="204"/>
    </row>
    <row r="663" spans="38:38">
      <c r="AL663" s="204"/>
    </row>
    <row r="664" spans="38:38">
      <c r="AL664" s="204"/>
    </row>
    <row r="665" spans="38:38">
      <c r="AL665" s="204"/>
    </row>
    <row r="666" spans="38:38">
      <c r="AL666" s="204"/>
    </row>
    <row r="667" spans="38:38">
      <c r="AL667" s="204"/>
    </row>
    <row r="668" spans="38:38">
      <c r="AL668" s="204"/>
    </row>
    <row r="669" spans="38:38">
      <c r="AL669" s="204"/>
    </row>
    <row r="670" spans="38:38">
      <c r="AL670" s="204"/>
    </row>
    <row r="671" spans="38:38">
      <c r="AL671" s="204"/>
    </row>
    <row r="672" spans="38:38">
      <c r="AL672" s="204"/>
    </row>
    <row r="673" spans="38:38">
      <c r="AL673" s="204"/>
    </row>
    <row r="674" spans="38:38">
      <c r="AL674" s="204"/>
    </row>
    <row r="675" spans="38:38">
      <c r="AL675" s="204"/>
    </row>
    <row r="676" spans="38:38">
      <c r="AL676" s="204"/>
    </row>
    <row r="677" spans="38:38">
      <c r="AL677" s="204"/>
    </row>
    <row r="678" spans="38:38">
      <c r="AL678" s="204"/>
    </row>
    <row r="679" spans="38:38">
      <c r="AL679" s="204"/>
    </row>
    <row r="680" spans="38:38">
      <c r="AL680" s="204"/>
    </row>
    <row r="681" spans="38:38">
      <c r="AL681" s="204"/>
    </row>
    <row r="682" spans="38:38">
      <c r="AL682" s="204"/>
    </row>
    <row r="683" spans="38:38">
      <c r="AL683" s="204"/>
    </row>
    <row r="684" spans="38:38">
      <c r="AL684" s="204"/>
    </row>
    <row r="685" spans="38:38">
      <c r="AL685" s="204"/>
    </row>
    <row r="686" spans="38:38">
      <c r="AL686" s="204"/>
    </row>
    <row r="687" spans="38:38">
      <c r="AL687" s="204"/>
    </row>
    <row r="688" spans="38:38">
      <c r="AL688" s="204"/>
    </row>
    <row r="689" spans="38:38">
      <c r="AL689" s="204"/>
    </row>
    <row r="690" spans="38:38">
      <c r="AL690" s="204"/>
    </row>
    <row r="691" spans="38:38">
      <c r="AL691" s="204"/>
    </row>
    <row r="692" spans="38:38">
      <c r="AL692" s="204"/>
    </row>
    <row r="693" spans="38:38">
      <c r="AL693" s="204"/>
    </row>
    <row r="694" spans="38:38">
      <c r="AL694" s="204"/>
    </row>
    <row r="695" spans="38:38">
      <c r="AL695" s="204"/>
    </row>
    <row r="696" spans="38:38">
      <c r="AL696" s="204"/>
    </row>
    <row r="697" spans="38:38">
      <c r="AL697" s="204"/>
    </row>
    <row r="698" spans="38:38">
      <c r="AL698" s="204"/>
    </row>
    <row r="699" spans="38:38">
      <c r="AL699" s="204"/>
    </row>
    <row r="700" spans="38:38">
      <c r="AL700" s="204"/>
    </row>
    <row r="701" spans="38:38">
      <c r="AL701" s="204"/>
    </row>
    <row r="702" spans="38:38">
      <c r="AL702" s="204"/>
    </row>
    <row r="703" spans="38:38">
      <c r="AL703" s="204"/>
    </row>
    <row r="704" spans="38:38">
      <c r="AL704" s="204"/>
    </row>
    <row r="705" spans="38:38">
      <c r="AL705" s="204"/>
    </row>
    <row r="706" spans="38:38">
      <c r="AL706" s="204"/>
    </row>
    <row r="707" spans="38:38">
      <c r="AL707" s="204"/>
    </row>
    <row r="708" spans="38:38">
      <c r="AL708" s="204"/>
    </row>
    <row r="709" spans="38:38">
      <c r="AL709" s="204"/>
    </row>
    <row r="710" spans="38:38">
      <c r="AL710" s="204"/>
    </row>
    <row r="711" spans="38:38">
      <c r="AL711" s="204"/>
    </row>
    <row r="712" spans="38:38">
      <c r="AL712" s="204"/>
    </row>
    <row r="713" spans="38:38">
      <c r="AL713" s="204"/>
    </row>
    <row r="714" spans="38:38">
      <c r="AL714" s="204"/>
    </row>
    <row r="715" spans="38:38">
      <c r="AL715" s="204"/>
    </row>
    <row r="716" spans="38:38">
      <c r="AL716" s="204"/>
    </row>
    <row r="717" spans="38:38">
      <c r="AL717" s="204"/>
    </row>
    <row r="718" spans="38:38">
      <c r="AL718" s="204"/>
    </row>
    <row r="719" spans="38:38">
      <c r="AL719" s="204"/>
    </row>
    <row r="720" spans="38:38">
      <c r="AL720" s="204"/>
    </row>
    <row r="721" spans="38:38">
      <c r="AL721" s="204"/>
    </row>
    <row r="722" spans="38:38">
      <c r="AL722" s="204"/>
    </row>
    <row r="723" spans="38:38">
      <c r="AL723" s="204"/>
    </row>
    <row r="724" spans="38:38">
      <c r="AL724" s="204"/>
    </row>
    <row r="725" spans="38:38">
      <c r="AL725" s="204"/>
    </row>
    <row r="726" spans="38:38">
      <c r="AL726" s="204"/>
    </row>
    <row r="727" spans="38:38">
      <c r="AL727" s="204"/>
    </row>
    <row r="728" spans="38:38">
      <c r="AL728" s="204"/>
    </row>
    <row r="729" spans="38:38">
      <c r="AL729" s="204"/>
    </row>
    <row r="730" spans="38:38">
      <c r="AL730" s="204"/>
    </row>
    <row r="731" spans="38:38">
      <c r="AL731" s="204"/>
    </row>
    <row r="732" spans="38:38">
      <c r="AL732" s="204"/>
    </row>
    <row r="733" spans="38:38">
      <c r="AL733" s="204"/>
    </row>
    <row r="734" spans="38:38">
      <c r="AL734" s="204"/>
    </row>
    <row r="735" spans="38:38">
      <c r="AL735" s="204"/>
    </row>
    <row r="736" spans="38:38">
      <c r="AL736" s="204"/>
    </row>
    <row r="737" spans="38:38">
      <c r="AL737" s="204"/>
    </row>
    <row r="738" spans="38:38">
      <c r="AL738" s="204"/>
    </row>
    <row r="739" spans="38:38">
      <c r="AL739" s="204"/>
    </row>
    <row r="740" spans="38:38">
      <c r="AL740" s="204"/>
    </row>
    <row r="741" spans="38:38">
      <c r="AL741" s="204"/>
    </row>
    <row r="742" spans="38:38">
      <c r="AL742" s="204"/>
    </row>
    <row r="743" spans="38:38">
      <c r="AL743" s="204"/>
    </row>
    <row r="744" spans="38:38">
      <c r="AL744" s="204"/>
    </row>
    <row r="745" spans="38:38">
      <c r="AL745" s="204"/>
    </row>
    <row r="746" spans="38:38">
      <c r="AL746" s="204"/>
    </row>
    <row r="747" spans="38:38">
      <c r="AL747" s="204"/>
    </row>
    <row r="748" spans="38:38">
      <c r="AL748" s="204"/>
    </row>
    <row r="749" spans="38:38">
      <c r="AL749" s="204"/>
    </row>
    <row r="750" spans="38:38">
      <c r="AL750" s="204"/>
    </row>
    <row r="751" spans="38:38">
      <c r="AL751" s="204"/>
    </row>
    <row r="752" spans="38:38">
      <c r="AL752" s="204"/>
    </row>
    <row r="753" spans="38:38">
      <c r="AL753" s="204"/>
    </row>
    <row r="754" spans="38:38">
      <c r="AL754" s="204"/>
    </row>
    <row r="755" spans="38:38">
      <c r="AL755" s="204"/>
    </row>
    <row r="756" spans="38:38">
      <c r="AL756" s="204"/>
    </row>
    <row r="757" spans="38:38">
      <c r="AL757" s="204"/>
    </row>
    <row r="758" spans="38:38">
      <c r="AL758" s="204"/>
    </row>
    <row r="759" spans="38:38">
      <c r="AL759" s="204"/>
    </row>
    <row r="760" spans="38:38">
      <c r="AL760" s="204"/>
    </row>
    <row r="761" spans="38:38">
      <c r="AL761" s="204"/>
    </row>
    <row r="762" spans="38:38">
      <c r="AL762" s="204"/>
    </row>
    <row r="763" spans="38:38">
      <c r="AL763" s="204"/>
    </row>
    <row r="764" spans="38:38">
      <c r="AL764" s="204"/>
    </row>
    <row r="765" spans="38:38">
      <c r="AL765" s="204"/>
    </row>
    <row r="766" spans="38:38">
      <c r="AL766" s="204"/>
    </row>
    <row r="767" spans="38:38">
      <c r="AL767" s="204"/>
    </row>
    <row r="768" spans="38:38">
      <c r="AL768" s="204"/>
    </row>
    <row r="769" spans="38:38">
      <c r="AL769" s="204"/>
    </row>
    <row r="770" spans="38:38">
      <c r="AL770" s="204"/>
    </row>
    <row r="771" spans="38:38">
      <c r="AL771" s="204"/>
    </row>
    <row r="772" spans="38:38">
      <c r="AL772" s="204"/>
    </row>
    <row r="773" spans="38:38">
      <c r="AL773" s="204"/>
    </row>
    <row r="774" spans="38:38">
      <c r="AL774" s="204"/>
    </row>
    <row r="775" spans="38:38">
      <c r="AL775" s="204"/>
    </row>
    <row r="776" spans="38:38">
      <c r="AL776" s="204"/>
    </row>
    <row r="777" spans="38:38">
      <c r="AL777" s="204"/>
    </row>
    <row r="778" spans="38:38">
      <c r="AL778" s="204"/>
    </row>
    <row r="779" spans="38:38">
      <c r="AL779" s="204"/>
    </row>
    <row r="780" spans="38:38">
      <c r="AL780" s="204"/>
    </row>
    <row r="781" spans="38:38">
      <c r="AL781" s="204"/>
    </row>
    <row r="782" spans="38:38">
      <c r="AL782" s="204"/>
    </row>
    <row r="783" spans="38:38">
      <c r="AL783" s="204"/>
    </row>
    <row r="784" spans="38:38">
      <c r="AL784" s="204"/>
    </row>
    <row r="785" spans="38:38">
      <c r="AL785" s="204"/>
    </row>
    <row r="786" spans="38:38">
      <c r="AL786" s="204"/>
    </row>
    <row r="787" spans="38:38">
      <c r="AL787" s="204"/>
    </row>
    <row r="788" spans="38:38">
      <c r="AL788" s="204"/>
    </row>
    <row r="789" spans="38:38">
      <c r="AL789" s="204"/>
    </row>
    <row r="790" spans="38:38">
      <c r="AL790" s="204"/>
    </row>
    <row r="791" spans="38:38">
      <c r="AL791" s="204"/>
    </row>
    <row r="792" spans="38:38">
      <c r="AL792" s="204"/>
    </row>
    <row r="793" spans="38:38">
      <c r="AL793" s="204"/>
    </row>
    <row r="794" spans="38:38">
      <c r="AL794" s="204"/>
    </row>
    <row r="795" spans="38:38">
      <c r="AL795" s="204"/>
    </row>
    <row r="796" spans="38:38">
      <c r="AL796" s="204"/>
    </row>
    <row r="797" spans="38:38">
      <c r="AL797" s="204"/>
    </row>
    <row r="798" spans="38:38">
      <c r="AL798" s="204"/>
    </row>
    <row r="799" spans="38:38">
      <c r="AL799" s="204"/>
    </row>
    <row r="800" spans="38:38">
      <c r="AL800" s="204"/>
    </row>
    <row r="801" spans="38:38">
      <c r="AL801" s="204"/>
    </row>
    <row r="802" spans="38:38">
      <c r="AL802" s="204"/>
    </row>
    <row r="803" spans="38:38">
      <c r="AL803" s="204"/>
    </row>
    <row r="804" spans="38:38">
      <c r="AL804" s="204"/>
    </row>
    <row r="805" spans="38:38">
      <c r="AL805" s="204"/>
    </row>
    <row r="806" spans="38:38">
      <c r="AL806" s="204"/>
    </row>
    <row r="807" spans="38:38">
      <c r="AL807" s="204"/>
    </row>
    <row r="808" spans="38:38">
      <c r="AL808" s="204"/>
    </row>
    <row r="809" spans="38:38">
      <c r="AL809" s="204"/>
    </row>
    <row r="810" spans="38:38">
      <c r="AL810" s="204"/>
    </row>
    <row r="811" spans="38:38">
      <c r="AL811" s="204"/>
    </row>
    <row r="812" spans="38:38">
      <c r="AL812" s="204"/>
    </row>
    <row r="813" spans="38:38">
      <c r="AL813" s="204"/>
    </row>
    <row r="814" spans="38:38">
      <c r="AL814" s="204"/>
    </row>
    <row r="815" spans="38:38">
      <c r="AL815" s="204"/>
    </row>
    <row r="816" spans="38:38">
      <c r="AL816" s="204"/>
    </row>
    <row r="817" spans="38:38">
      <c r="AL817" s="204"/>
    </row>
    <row r="818" spans="38:38">
      <c r="AL818" s="204"/>
    </row>
    <row r="819" spans="38:38">
      <c r="AL819" s="204"/>
    </row>
    <row r="820" spans="38:38">
      <c r="AL820" s="204"/>
    </row>
    <row r="821" spans="38:38">
      <c r="AL821" s="204"/>
    </row>
    <row r="822" spans="38:38">
      <c r="AL822" s="204"/>
    </row>
    <row r="823" spans="38:38">
      <c r="AL823" s="204"/>
    </row>
    <row r="824" spans="38:38">
      <c r="AL824" s="204"/>
    </row>
    <row r="825" spans="38:38">
      <c r="AL825" s="204"/>
    </row>
    <row r="826" spans="38:38">
      <c r="AL826" s="204"/>
    </row>
    <row r="827" spans="38:38">
      <c r="AL827" s="204"/>
    </row>
    <row r="828" spans="38:38">
      <c r="AL828" s="204"/>
    </row>
    <row r="829" spans="38:38">
      <c r="AL829" s="204"/>
    </row>
    <row r="830" spans="38:38">
      <c r="AL830" s="204"/>
    </row>
    <row r="831" spans="38:38">
      <c r="AL831" s="204"/>
    </row>
    <row r="832" spans="38:38">
      <c r="AL832" s="204"/>
    </row>
    <row r="833" spans="38:38">
      <c r="AL833" s="204"/>
    </row>
    <row r="834" spans="38:38">
      <c r="AL834" s="204"/>
    </row>
    <row r="835" spans="38:38">
      <c r="AL835" s="204"/>
    </row>
    <row r="836" spans="38:38">
      <c r="AL836" s="204"/>
    </row>
    <row r="837" spans="38:38">
      <c r="AL837" s="204"/>
    </row>
    <row r="838" spans="38:38">
      <c r="AL838" s="204"/>
    </row>
    <row r="839" spans="38:38">
      <c r="AL839" s="204"/>
    </row>
    <row r="840" spans="38:38">
      <c r="AL840" s="204"/>
    </row>
    <row r="841" spans="38:38">
      <c r="AL841" s="204"/>
    </row>
    <row r="842" spans="38:38">
      <c r="AL842" s="204"/>
    </row>
    <row r="843" spans="38:38">
      <c r="AL843" s="204"/>
    </row>
    <row r="844" spans="38:38">
      <c r="AL844" s="204"/>
    </row>
    <row r="845" spans="38:38">
      <c r="AL845" s="204"/>
    </row>
    <row r="846" spans="38:38">
      <c r="AL846" s="204"/>
    </row>
    <row r="847" spans="38:38">
      <c r="AL847" s="204"/>
    </row>
    <row r="848" spans="38:38">
      <c r="AL848" s="204"/>
    </row>
    <row r="849" spans="38:38">
      <c r="AL849" s="204"/>
    </row>
    <row r="850" spans="38:38">
      <c r="AL850" s="204"/>
    </row>
    <row r="851" spans="38:38">
      <c r="AL851" s="204"/>
    </row>
    <row r="852" spans="38:38">
      <c r="AL852" s="204"/>
    </row>
    <row r="853" spans="38:38">
      <c r="AL853" s="204"/>
    </row>
    <row r="854" spans="38:38">
      <c r="AL854" s="204"/>
    </row>
    <row r="855" spans="38:38">
      <c r="AL855" s="204"/>
    </row>
    <row r="856" spans="38:38">
      <c r="AL856" s="204"/>
    </row>
    <row r="857" spans="38:38">
      <c r="AL857" s="204"/>
    </row>
    <row r="858" spans="38:38">
      <c r="AL858" s="204"/>
    </row>
    <row r="859" spans="38:38">
      <c r="AL859" s="204"/>
    </row>
    <row r="860" spans="38:38">
      <c r="AL860" s="204"/>
    </row>
    <row r="861" spans="38:38">
      <c r="AL861" s="204"/>
    </row>
    <row r="862" spans="38:38">
      <c r="AL862" s="204"/>
    </row>
    <row r="863" spans="38:38">
      <c r="AL863" s="204"/>
    </row>
    <row r="864" spans="38:38">
      <c r="AL864" s="204"/>
    </row>
    <row r="865" spans="38:38">
      <c r="AL865" s="204"/>
    </row>
    <row r="866" spans="38:38">
      <c r="AL866" s="204"/>
    </row>
    <row r="867" spans="38:38">
      <c r="AL867" s="204"/>
    </row>
    <row r="868" spans="38:38">
      <c r="AL868" s="204"/>
    </row>
    <row r="869" spans="38:38">
      <c r="AL869" s="204"/>
    </row>
    <row r="870" spans="38:38">
      <c r="AL870" s="204"/>
    </row>
    <row r="871" spans="38:38">
      <c r="AL871" s="204"/>
    </row>
    <row r="872" spans="38:38">
      <c r="AL872" s="204"/>
    </row>
    <row r="873" spans="38:38">
      <c r="AL873" s="204"/>
    </row>
    <row r="874" spans="38:38">
      <c r="AL874" s="204"/>
    </row>
    <row r="875" spans="38:38">
      <c r="AL875" s="204"/>
    </row>
    <row r="876" spans="38:38">
      <c r="AL876" s="204"/>
    </row>
    <row r="877" spans="38:38">
      <c r="AL877" s="204"/>
    </row>
    <row r="878" spans="38:38">
      <c r="AL878" s="204"/>
    </row>
    <row r="879" spans="38:38">
      <c r="AL879" s="204"/>
    </row>
    <row r="880" spans="38:38">
      <c r="AL880" s="204"/>
    </row>
    <row r="881" spans="38:38">
      <c r="AL881" s="204"/>
    </row>
    <row r="882" spans="38:38">
      <c r="AL882" s="204"/>
    </row>
    <row r="883" spans="38:38">
      <c r="AL883" s="204"/>
    </row>
    <row r="884" spans="38:38">
      <c r="AL884" s="204"/>
    </row>
    <row r="885" spans="38:38">
      <c r="AL885" s="204"/>
    </row>
    <row r="886" spans="38:38">
      <c r="AL886" s="204"/>
    </row>
    <row r="887" spans="38:38">
      <c r="AL887" s="204"/>
    </row>
    <row r="888" spans="38:38">
      <c r="AL888" s="204"/>
    </row>
    <row r="889" spans="38:38">
      <c r="AL889" s="204"/>
    </row>
    <row r="890" spans="38:38">
      <c r="AL890" s="204"/>
    </row>
    <row r="891" spans="38:38">
      <c r="AL891" s="204"/>
    </row>
    <row r="892" spans="38:38">
      <c r="AL892" s="204"/>
    </row>
    <row r="893" spans="38:38">
      <c r="AL893" s="204"/>
    </row>
    <row r="894" spans="38:38">
      <c r="AL894" s="204"/>
    </row>
    <row r="895" spans="38:38">
      <c r="AL895" s="204"/>
    </row>
    <row r="896" spans="38:38">
      <c r="AL896" s="204"/>
    </row>
    <row r="897" spans="38:38">
      <c r="AL897" s="204"/>
    </row>
    <row r="898" spans="38:38">
      <c r="AL898" s="204"/>
    </row>
    <row r="899" spans="38:38">
      <c r="AL899" s="204"/>
    </row>
    <row r="900" spans="38:38">
      <c r="AL900" s="204"/>
    </row>
    <row r="901" spans="38:38">
      <c r="AL901" s="204"/>
    </row>
    <row r="902" spans="38:38">
      <c r="AL902" s="204"/>
    </row>
    <row r="903" spans="38:38">
      <c r="AL903" s="204"/>
    </row>
    <row r="904" spans="38:38">
      <c r="AL904" s="204"/>
    </row>
    <row r="905" spans="38:38">
      <c r="AL905" s="204"/>
    </row>
    <row r="906" spans="38:38">
      <c r="AL906" s="204"/>
    </row>
    <row r="907" spans="38:38">
      <c r="AL907" s="204"/>
    </row>
    <row r="908" spans="38:38">
      <c r="AL908" s="204"/>
    </row>
    <row r="909" spans="38:38">
      <c r="AL909" s="204"/>
    </row>
    <row r="910" spans="38:38">
      <c r="AL910" s="204"/>
    </row>
    <row r="911" spans="38:38">
      <c r="AL911" s="204"/>
    </row>
    <row r="912" spans="38:38">
      <c r="AL912" s="204"/>
    </row>
    <row r="913" spans="38:38">
      <c r="AL913" s="204"/>
    </row>
    <row r="914" spans="38:38">
      <c r="AL914" s="204"/>
    </row>
    <row r="915" spans="38:38">
      <c r="AL915" s="204"/>
    </row>
    <row r="916" spans="38:38">
      <c r="AL916" s="204"/>
    </row>
    <row r="917" spans="38:38">
      <c r="AL917" s="204"/>
    </row>
    <row r="918" spans="38:38">
      <c r="AL918" s="204"/>
    </row>
    <row r="919" spans="38:38">
      <c r="AL919" s="204"/>
    </row>
    <row r="920" spans="38:38">
      <c r="AL920" s="204"/>
    </row>
    <row r="921" spans="38:38">
      <c r="AL921" s="204"/>
    </row>
    <row r="922" spans="38:38">
      <c r="AL922" s="204"/>
    </row>
    <row r="923" spans="38:38">
      <c r="AL923" s="204"/>
    </row>
    <row r="924" spans="38:38">
      <c r="AL924" s="204"/>
    </row>
    <row r="925" spans="38:38">
      <c r="AL925" s="204"/>
    </row>
    <row r="926" spans="38:38">
      <c r="AL926" s="204"/>
    </row>
    <row r="927" spans="38:38">
      <c r="AL927" s="204"/>
    </row>
    <row r="928" spans="38:38">
      <c r="AL928" s="204"/>
    </row>
    <row r="929" spans="38:38">
      <c r="AL929" s="204"/>
    </row>
    <row r="930" spans="38:38">
      <c r="AL930" s="204"/>
    </row>
    <row r="931" spans="38:38">
      <c r="AL931" s="204"/>
    </row>
    <row r="932" spans="38:38">
      <c r="AL932" s="204"/>
    </row>
    <row r="933" spans="38:38">
      <c r="AL933" s="204"/>
    </row>
    <row r="934" spans="38:38">
      <c r="AL934" s="204"/>
    </row>
    <row r="935" spans="38:38">
      <c r="AL935" s="204"/>
    </row>
    <row r="936" spans="38:38">
      <c r="AL936" s="204"/>
    </row>
    <row r="937" spans="38:38">
      <c r="AL937" s="204"/>
    </row>
    <row r="938" spans="38:38">
      <c r="AL938" s="204"/>
    </row>
    <row r="939" spans="38:38">
      <c r="AL939" s="204"/>
    </row>
    <row r="940" spans="38:38">
      <c r="AL940" s="204"/>
    </row>
    <row r="941" spans="38:38">
      <c r="AL941" s="204"/>
    </row>
    <row r="942" spans="38:38">
      <c r="AL942" s="204"/>
    </row>
    <row r="943" spans="38:38">
      <c r="AL943" s="204"/>
    </row>
    <row r="944" spans="38:38">
      <c r="AL944" s="204"/>
    </row>
    <row r="945" spans="38:38">
      <c r="AL945" s="204"/>
    </row>
    <row r="946" spans="38:38">
      <c r="AL946" s="204"/>
    </row>
    <row r="947" spans="38:38">
      <c r="AL947" s="204"/>
    </row>
    <row r="948" spans="38:38">
      <c r="AL948" s="204"/>
    </row>
    <row r="949" spans="38:38">
      <c r="AL949" s="204"/>
    </row>
    <row r="950" spans="38:38">
      <c r="AL950" s="204"/>
    </row>
    <row r="951" spans="38:38">
      <c r="AL951" s="204"/>
    </row>
    <row r="952" spans="38:38">
      <c r="AL952" s="204"/>
    </row>
    <row r="953" spans="38:38">
      <c r="AL953" s="204"/>
    </row>
    <row r="954" spans="38:38">
      <c r="AL954" s="204"/>
    </row>
    <row r="955" spans="38:38">
      <c r="AL955" s="204"/>
    </row>
    <row r="956" spans="38:38">
      <c r="AL956" s="204"/>
    </row>
    <row r="957" spans="38:38">
      <c r="AL957" s="204"/>
    </row>
    <row r="958" spans="38:38">
      <c r="AL958" s="204"/>
    </row>
    <row r="959" spans="38:38">
      <c r="AL959" s="204"/>
    </row>
    <row r="960" spans="38:38">
      <c r="AL960" s="204"/>
    </row>
    <row r="961" spans="38:38">
      <c r="AL961" s="204"/>
    </row>
    <row r="962" spans="38:38">
      <c r="AL962" s="204"/>
    </row>
    <row r="963" spans="38:38">
      <c r="AL963" s="204"/>
    </row>
    <row r="964" spans="38:38">
      <c r="AL964" s="204"/>
    </row>
    <row r="965" spans="38:38">
      <c r="AL965" s="204"/>
    </row>
    <row r="966" spans="38:38">
      <c r="AL966" s="204"/>
    </row>
    <row r="967" spans="38:38">
      <c r="AL967" s="204"/>
    </row>
    <row r="968" spans="38:38">
      <c r="AL968" s="204"/>
    </row>
    <row r="969" spans="38:38">
      <c r="AL969" s="204"/>
    </row>
    <row r="970" spans="38:38">
      <c r="AL970" s="204"/>
    </row>
    <row r="971" spans="38:38">
      <c r="AL971" s="204"/>
    </row>
    <row r="972" spans="38:38">
      <c r="AL972" s="204"/>
    </row>
    <row r="973" spans="38:38">
      <c r="AL973" s="204"/>
    </row>
    <row r="974" spans="38:38">
      <c r="AL974" s="204"/>
    </row>
    <row r="975" spans="38:38">
      <c r="AL975" s="204"/>
    </row>
    <row r="976" spans="38:38">
      <c r="AL976" s="204"/>
    </row>
    <row r="977" spans="38:38">
      <c r="AL977" s="204"/>
    </row>
    <row r="978" spans="38:38">
      <c r="AL978" s="204"/>
    </row>
    <row r="979" spans="38:38">
      <c r="AL979" s="204"/>
    </row>
    <row r="980" spans="38:38">
      <c r="AL980" s="204"/>
    </row>
    <row r="981" spans="38:38">
      <c r="AL981" s="204"/>
    </row>
    <row r="982" spans="38:38">
      <c r="AL982" s="204"/>
    </row>
    <row r="983" spans="38:38">
      <c r="AL983" s="204"/>
    </row>
    <row r="984" spans="38:38">
      <c r="AL984" s="204"/>
    </row>
    <row r="985" spans="38:38">
      <c r="AL985" s="204"/>
    </row>
    <row r="986" spans="38:38">
      <c r="AL986" s="204"/>
    </row>
    <row r="987" spans="38:38">
      <c r="AL987" s="204"/>
    </row>
    <row r="988" spans="38:38">
      <c r="AL988" s="204"/>
    </row>
    <row r="989" spans="38:38">
      <c r="AL989" s="204"/>
    </row>
    <row r="990" spans="38:38">
      <c r="AL990" s="204"/>
    </row>
    <row r="991" spans="38:38">
      <c r="AL991" s="204"/>
    </row>
    <row r="992" spans="38:38">
      <c r="AL992" s="204"/>
    </row>
    <row r="993" spans="38:38">
      <c r="AL993" s="204"/>
    </row>
    <row r="994" spans="38:38">
      <c r="AL994" s="204"/>
    </row>
    <row r="995" spans="38:38">
      <c r="AL995" s="204"/>
    </row>
    <row r="996" spans="38:38">
      <c r="AL996" s="204"/>
    </row>
    <row r="997" spans="38:38">
      <c r="AL997" s="204"/>
    </row>
    <row r="998" spans="38:38">
      <c r="AL998" s="204"/>
    </row>
    <row r="999" spans="38:38">
      <c r="AL999" s="204"/>
    </row>
    <row r="1000" spans="38:38">
      <c r="AL1000" s="204"/>
    </row>
    <row r="1001" spans="38:38">
      <c r="AL1001" s="204"/>
    </row>
    <row r="1002" spans="38:38">
      <c r="AL1002" s="204"/>
    </row>
    <row r="1003" spans="38:38">
      <c r="AL1003" s="204"/>
    </row>
    <row r="1004" spans="38:38">
      <c r="AL1004" s="204"/>
    </row>
    <row r="1005" spans="38:38">
      <c r="AL1005" s="204"/>
    </row>
    <row r="1006" spans="38:38">
      <c r="AL1006" s="204"/>
    </row>
    <row r="1007" spans="38:38">
      <c r="AL1007" s="204"/>
    </row>
    <row r="1008" spans="38:38">
      <c r="AL1008" s="204"/>
    </row>
    <row r="1009" spans="38:38">
      <c r="AL1009" s="204"/>
    </row>
    <row r="1010" spans="38:38">
      <c r="AL1010" s="204"/>
    </row>
    <row r="1011" spans="38:38">
      <c r="AL1011" s="204"/>
    </row>
    <row r="1012" spans="38:38">
      <c r="AL1012" s="204"/>
    </row>
    <row r="1013" spans="38:38">
      <c r="AL1013" s="204"/>
    </row>
    <row r="1014" spans="38:38">
      <c r="AL1014" s="204"/>
    </row>
    <row r="1015" spans="38:38">
      <c r="AL1015" s="204"/>
    </row>
    <row r="1016" spans="38:38">
      <c r="AL1016" s="204"/>
    </row>
    <row r="1017" spans="38:38">
      <c r="AL1017" s="204"/>
    </row>
    <row r="1018" spans="38:38">
      <c r="AL1018" s="204"/>
    </row>
    <row r="1019" spans="38:38">
      <c r="AL1019" s="204"/>
    </row>
    <row r="1020" spans="38:38">
      <c r="AL1020" s="204"/>
    </row>
    <row r="1021" spans="38:38">
      <c r="AL1021" s="204"/>
    </row>
    <row r="1022" spans="38:38">
      <c r="AL1022" s="204"/>
    </row>
    <row r="1023" spans="38:38">
      <c r="AL1023" s="204"/>
    </row>
    <row r="1024" spans="38:38">
      <c r="AL1024" s="204"/>
    </row>
    <row r="1025" spans="38:38">
      <c r="AL1025" s="204"/>
    </row>
    <row r="1026" spans="38:38">
      <c r="AL1026" s="204"/>
    </row>
    <row r="1027" spans="38:38">
      <c r="AL1027" s="204"/>
    </row>
    <row r="1028" spans="38:38">
      <c r="AL1028" s="204"/>
    </row>
    <row r="1029" spans="38:38">
      <c r="AL1029" s="204"/>
    </row>
    <row r="1030" spans="38:38">
      <c r="AL1030" s="204"/>
    </row>
    <row r="1031" spans="38:38">
      <c r="AL1031" s="204"/>
    </row>
    <row r="1032" spans="38:38">
      <c r="AL1032" s="204"/>
    </row>
    <row r="1033" spans="38:38">
      <c r="AL1033" s="204"/>
    </row>
    <row r="1034" spans="38:38">
      <c r="AL1034" s="204"/>
    </row>
    <row r="1035" spans="38:38">
      <c r="AL1035" s="204"/>
    </row>
    <row r="1036" spans="38:38">
      <c r="AL1036" s="204"/>
    </row>
    <row r="1037" spans="38:38">
      <c r="AL1037" s="204"/>
    </row>
    <row r="1038" spans="38:38">
      <c r="AL1038" s="204"/>
    </row>
    <row r="1039" spans="38:38">
      <c r="AL1039" s="204"/>
    </row>
    <row r="1040" spans="38:38">
      <c r="AL1040" s="204"/>
    </row>
    <row r="1041" spans="38:38">
      <c r="AL1041" s="204"/>
    </row>
    <row r="1042" spans="38:38">
      <c r="AL1042" s="204"/>
    </row>
    <row r="1043" spans="38:38">
      <c r="AL1043" s="204"/>
    </row>
    <row r="1044" spans="38:38">
      <c r="AL1044" s="204"/>
    </row>
    <row r="1045" spans="38:38">
      <c r="AL1045" s="204"/>
    </row>
    <row r="1046" spans="38:38">
      <c r="AL1046" s="204"/>
    </row>
    <row r="1047" spans="38:38">
      <c r="AL1047" s="204"/>
    </row>
    <row r="1048" spans="38:38">
      <c r="AL1048" s="204"/>
    </row>
    <row r="1049" spans="38:38">
      <c r="AL1049" s="204"/>
    </row>
    <row r="1050" spans="38:38">
      <c r="AL1050" s="204"/>
    </row>
    <row r="1051" spans="38:38">
      <c r="AL1051" s="204"/>
    </row>
    <row r="1052" spans="38:38">
      <c r="AL1052" s="204"/>
    </row>
    <row r="1053" spans="38:38">
      <c r="AL1053" s="204"/>
    </row>
    <row r="1054" spans="38:38">
      <c r="AL1054" s="204"/>
    </row>
    <row r="1055" spans="38:38">
      <c r="AL1055" s="204"/>
    </row>
    <row r="1056" spans="38:38">
      <c r="AL1056" s="204"/>
    </row>
    <row r="1057" spans="38:38">
      <c r="AL1057" s="204"/>
    </row>
    <row r="1058" spans="38:38">
      <c r="AL1058" s="204"/>
    </row>
    <row r="1059" spans="38:38">
      <c r="AL1059" s="204"/>
    </row>
    <row r="1060" spans="38:38">
      <c r="AL1060" s="204"/>
    </row>
    <row r="1061" spans="38:38">
      <c r="AL1061" s="204"/>
    </row>
    <row r="1062" spans="38:38">
      <c r="AL1062" s="204"/>
    </row>
    <row r="1063" spans="38:38">
      <c r="AL1063" s="204"/>
    </row>
    <row r="1064" spans="38:38">
      <c r="AL1064" s="204"/>
    </row>
    <row r="1065" spans="38:38">
      <c r="AL1065" s="204"/>
    </row>
    <row r="1066" spans="38:38">
      <c r="AL1066" s="204"/>
    </row>
    <row r="1067" spans="38:38">
      <c r="AL1067" s="204"/>
    </row>
    <row r="1068" spans="38:38">
      <c r="AL1068" s="204"/>
    </row>
    <row r="1069" spans="38:38">
      <c r="AL1069" s="204"/>
    </row>
    <row r="1070" spans="38:38">
      <c r="AL1070" s="204"/>
    </row>
    <row r="1071" spans="38:38">
      <c r="AL1071" s="204"/>
    </row>
    <row r="1072" spans="38:38">
      <c r="AL1072" s="204"/>
    </row>
    <row r="1073" spans="38:38">
      <c r="AL1073" s="204"/>
    </row>
    <row r="1074" spans="38:38">
      <c r="AL1074" s="204"/>
    </row>
    <row r="1075" spans="38:38">
      <c r="AL1075" s="204"/>
    </row>
    <row r="1076" spans="38:38">
      <c r="AL1076" s="204"/>
    </row>
    <row r="1077" spans="38:38">
      <c r="AL1077" s="204"/>
    </row>
    <row r="1078" spans="38:38">
      <c r="AL1078" s="204"/>
    </row>
    <row r="1079" spans="38:38">
      <c r="AL1079" s="204"/>
    </row>
    <row r="1080" spans="38:38">
      <c r="AL1080" s="204"/>
    </row>
    <row r="1081" spans="38:38">
      <c r="AL1081" s="204"/>
    </row>
    <row r="1082" spans="38:38">
      <c r="AL1082" s="204"/>
    </row>
    <row r="1083" spans="38:38">
      <c r="AL1083" s="204"/>
    </row>
    <row r="1084" spans="38:38">
      <c r="AL1084" s="204"/>
    </row>
    <row r="1085" spans="38:38">
      <c r="AL1085" s="204"/>
    </row>
    <row r="1086" spans="38:38">
      <c r="AL1086" s="204"/>
    </row>
    <row r="1087" spans="38:38">
      <c r="AL1087" s="204"/>
    </row>
    <row r="1088" spans="38:38">
      <c r="AL1088" s="204"/>
    </row>
    <row r="1089" spans="38:38">
      <c r="AL1089" s="204"/>
    </row>
    <row r="1090" spans="38:38">
      <c r="AL1090" s="204"/>
    </row>
    <row r="1091" spans="38:38">
      <c r="AL1091" s="204"/>
    </row>
    <row r="1092" spans="38:38">
      <c r="AL1092" s="204"/>
    </row>
    <row r="1093" spans="38:38">
      <c r="AL1093" s="204"/>
    </row>
    <row r="1094" spans="38:38">
      <c r="AL1094" s="204"/>
    </row>
    <row r="1095" spans="38:38">
      <c r="AL1095" s="204"/>
    </row>
    <row r="1096" spans="38:38">
      <c r="AL1096" s="204"/>
    </row>
    <row r="1097" spans="38:38">
      <c r="AL1097" s="204"/>
    </row>
    <row r="1098" spans="38:38">
      <c r="AL1098" s="204"/>
    </row>
    <row r="1099" spans="38:38">
      <c r="AL1099" s="204"/>
    </row>
    <row r="1100" spans="38:38">
      <c r="AL1100" s="204"/>
    </row>
    <row r="1101" spans="38:38">
      <c r="AL1101" s="204"/>
    </row>
    <row r="1102" spans="38:38">
      <c r="AL1102" s="204"/>
    </row>
    <row r="1103" spans="38:38">
      <c r="AL1103" s="204"/>
    </row>
    <row r="1104" spans="38:38">
      <c r="AL1104" s="204"/>
    </row>
    <row r="1105" spans="38:38">
      <c r="AL1105" s="204"/>
    </row>
    <row r="1106" spans="38:38">
      <c r="AL1106" s="204"/>
    </row>
    <row r="1107" spans="38:38">
      <c r="AL1107" s="204"/>
    </row>
    <row r="1108" spans="38:38">
      <c r="AL1108" s="204"/>
    </row>
    <row r="1109" spans="38:38">
      <c r="AL1109" s="204"/>
    </row>
    <row r="1110" spans="38:38">
      <c r="AL1110" s="204"/>
    </row>
    <row r="1111" spans="38:38">
      <c r="AL1111" s="204"/>
    </row>
    <row r="1112" spans="38:38">
      <c r="AL1112" s="204"/>
    </row>
    <row r="1113" spans="38:38">
      <c r="AL1113" s="204"/>
    </row>
    <row r="1114" spans="38:38">
      <c r="AL1114" s="204"/>
    </row>
    <row r="1115" spans="38:38">
      <c r="AL1115" s="204"/>
    </row>
    <row r="1116" spans="38:38">
      <c r="AL1116" s="204"/>
    </row>
    <row r="1117" spans="38:38">
      <c r="AL1117" s="204"/>
    </row>
    <row r="1118" spans="38:38">
      <c r="AL1118" s="204"/>
    </row>
    <row r="1119" spans="38:38">
      <c r="AL1119" s="204"/>
    </row>
    <row r="1120" spans="38:38">
      <c r="AL1120" s="204"/>
    </row>
    <row r="1121" spans="38:38">
      <c r="AL1121" s="204"/>
    </row>
    <row r="1122" spans="38:38">
      <c r="AL1122" s="204"/>
    </row>
    <row r="1123" spans="38:38">
      <c r="AL1123" s="204"/>
    </row>
    <row r="1124" spans="38:38">
      <c r="AL1124" s="204"/>
    </row>
    <row r="1125" spans="38:38">
      <c r="AL1125" s="204"/>
    </row>
    <row r="1126" spans="38:38">
      <c r="AL1126" s="204"/>
    </row>
    <row r="1127" spans="38:38">
      <c r="AL1127" s="204"/>
    </row>
    <row r="1128" spans="38:38">
      <c r="AL1128" s="204"/>
    </row>
    <row r="1129" spans="38:38">
      <c r="AL1129" s="204"/>
    </row>
    <row r="1130" spans="38:38">
      <c r="AL1130" s="204"/>
    </row>
    <row r="1131" spans="38:38">
      <c r="AL1131" s="204"/>
    </row>
    <row r="1132" spans="38:38">
      <c r="AL1132" s="204"/>
    </row>
    <row r="1133" spans="38:38">
      <c r="AL1133" s="204"/>
    </row>
    <row r="1134" spans="38:38">
      <c r="AL1134" s="204"/>
    </row>
    <row r="1135" spans="38:38">
      <c r="AL1135" s="204"/>
    </row>
    <row r="1136" spans="38:38">
      <c r="AL1136" s="204"/>
    </row>
    <row r="1137" spans="38:38">
      <c r="AL1137" s="204"/>
    </row>
    <row r="1138" spans="38:38">
      <c r="AL1138" s="204"/>
    </row>
    <row r="1139" spans="38:38">
      <c r="AL1139" s="204"/>
    </row>
    <row r="1140" spans="38:38">
      <c r="AL1140" s="204"/>
    </row>
    <row r="1141" spans="38:38">
      <c r="AL1141" s="204"/>
    </row>
    <row r="1142" spans="38:38">
      <c r="AL1142" s="204"/>
    </row>
    <row r="1143" spans="38:38">
      <c r="AL1143" s="204"/>
    </row>
    <row r="1144" spans="38:38">
      <c r="AL1144" s="204"/>
    </row>
    <row r="1145" spans="38:38">
      <c r="AL1145" s="204"/>
    </row>
    <row r="1146" spans="38:38">
      <c r="AL1146" s="204"/>
    </row>
    <row r="1147" spans="38:38">
      <c r="AL1147" s="204"/>
    </row>
    <row r="1148" spans="38:38">
      <c r="AL1148" s="204"/>
    </row>
    <row r="1149" spans="38:38">
      <c r="AL1149" s="204"/>
    </row>
    <row r="1150" spans="38:38">
      <c r="AL1150" s="204"/>
    </row>
    <row r="1151" spans="38:38">
      <c r="AL1151" s="204"/>
    </row>
    <row r="1152" spans="38:38">
      <c r="AL1152" s="204"/>
    </row>
    <row r="1153" spans="38:38">
      <c r="AL1153" s="204"/>
    </row>
    <row r="1154" spans="38:38">
      <c r="AL1154" s="204"/>
    </row>
    <row r="1155" spans="38:38">
      <c r="AL1155" s="204"/>
    </row>
    <row r="1156" spans="38:38">
      <c r="AL1156" s="204"/>
    </row>
    <row r="1157" spans="38:38">
      <c r="AL1157" s="204"/>
    </row>
    <row r="1158" spans="38:38">
      <c r="AL1158" s="204"/>
    </row>
    <row r="1159" spans="38:38">
      <c r="AL1159" s="204"/>
    </row>
    <row r="1160" spans="38:38">
      <c r="AL1160" s="204"/>
    </row>
    <row r="1161" spans="38:38">
      <c r="AL1161" s="204"/>
    </row>
    <row r="1162" spans="38:38">
      <c r="AL1162" s="204"/>
    </row>
    <row r="1163" spans="38:38">
      <c r="AL1163" s="204"/>
    </row>
    <row r="1164" spans="38:38">
      <c r="AL1164" s="204"/>
    </row>
    <row r="1165" spans="38:38">
      <c r="AL1165" s="204"/>
    </row>
    <row r="1166" spans="38:38">
      <c r="AL1166" s="204"/>
    </row>
    <row r="1167" spans="38:38">
      <c r="AL1167" s="204"/>
    </row>
    <row r="1168" spans="38:38">
      <c r="AL1168" s="204"/>
    </row>
    <row r="1169" spans="38:38">
      <c r="AL1169" s="204"/>
    </row>
    <row r="1170" spans="38:38">
      <c r="AL1170" s="204"/>
    </row>
    <row r="1171" spans="38:38">
      <c r="AL1171" s="204"/>
    </row>
    <row r="1172" spans="38:38">
      <c r="AL1172" s="204"/>
    </row>
    <row r="1173" spans="38:38">
      <c r="AL1173" s="204"/>
    </row>
    <row r="1174" spans="38:38">
      <c r="AL1174" s="204"/>
    </row>
    <row r="1175" spans="38:38">
      <c r="AL1175" s="204"/>
    </row>
    <row r="1176" spans="38:38">
      <c r="AL1176" s="204"/>
    </row>
    <row r="1177" spans="38:38">
      <c r="AL1177" s="204"/>
    </row>
    <row r="1178" spans="38:38">
      <c r="AL1178" s="204"/>
    </row>
    <row r="1179" spans="38:38">
      <c r="AL1179" s="204"/>
    </row>
    <row r="1180" spans="38:38">
      <c r="AL1180" s="204"/>
    </row>
    <row r="1181" spans="38:38">
      <c r="AL1181" s="204"/>
    </row>
    <row r="1182" spans="38:38">
      <c r="AL1182" s="204"/>
    </row>
    <row r="1183" spans="38:38">
      <c r="AL1183" s="204"/>
    </row>
    <row r="1184" spans="38:38">
      <c r="AL1184" s="204"/>
    </row>
    <row r="1185" spans="38:38">
      <c r="AL1185" s="204"/>
    </row>
    <row r="1186" spans="38:38">
      <c r="AL1186" s="204"/>
    </row>
    <row r="1187" spans="38:38">
      <c r="AL1187" s="204"/>
    </row>
    <row r="1188" spans="38:38">
      <c r="AL1188" s="204"/>
    </row>
    <row r="1189" spans="38:38">
      <c r="AL1189" s="204"/>
    </row>
    <row r="1190" spans="38:38">
      <c r="AL1190" s="204"/>
    </row>
    <row r="1191" spans="38:38">
      <c r="AL1191" s="204"/>
    </row>
    <row r="1192" spans="38:38">
      <c r="AL1192" s="204"/>
    </row>
    <row r="1193" spans="38:38">
      <c r="AL1193" s="204"/>
    </row>
    <row r="1194" spans="38:38">
      <c r="AL1194" s="204"/>
    </row>
    <row r="1195" spans="38:38">
      <c r="AL1195" s="204"/>
    </row>
    <row r="1196" spans="38:38">
      <c r="AL1196" s="204"/>
    </row>
    <row r="1197" spans="38:38">
      <c r="AL1197" s="204"/>
    </row>
    <row r="1198" spans="38:38">
      <c r="AL1198" s="204"/>
    </row>
    <row r="1199" spans="38:38">
      <c r="AL1199" s="204"/>
    </row>
    <row r="1200" spans="38:38">
      <c r="AL1200" s="204"/>
    </row>
    <row r="1201" spans="38:38">
      <c r="AL1201" s="204"/>
    </row>
    <row r="1202" spans="38:38">
      <c r="AL1202" s="204"/>
    </row>
    <row r="1203" spans="38:38">
      <c r="AL1203" s="204"/>
    </row>
    <row r="1204" spans="38:38">
      <c r="AL1204" s="204"/>
    </row>
    <row r="1205" spans="38:38">
      <c r="AL1205" s="204"/>
    </row>
    <row r="1206" spans="38:38">
      <c r="AL1206" s="204"/>
    </row>
    <row r="1207" spans="38:38">
      <c r="AL1207" s="204"/>
    </row>
    <row r="1208" spans="38:38">
      <c r="AL1208" s="204"/>
    </row>
    <row r="1209" spans="38:38">
      <c r="AL1209" s="204"/>
    </row>
    <row r="1210" spans="38:38">
      <c r="AL1210" s="204"/>
    </row>
    <row r="1211" spans="38:38">
      <c r="AL1211" s="204"/>
    </row>
    <row r="1212" spans="38:38">
      <c r="AL1212" s="204"/>
    </row>
    <row r="1213" spans="38:38">
      <c r="AL1213" s="204"/>
    </row>
    <row r="1214" spans="38:38">
      <c r="AL1214" s="204"/>
    </row>
    <row r="1215" spans="38:38">
      <c r="AL1215" s="204"/>
    </row>
    <row r="1216" spans="38:38">
      <c r="AL1216" s="204"/>
    </row>
    <row r="1217" spans="38:38">
      <c r="AL1217" s="204"/>
    </row>
    <row r="1218" spans="38:38">
      <c r="AL1218" s="204"/>
    </row>
    <row r="1219" spans="38:38">
      <c r="AL1219" s="204"/>
    </row>
    <row r="1220" spans="38:38">
      <c r="AL1220" s="204"/>
    </row>
    <row r="1221" spans="38:38">
      <c r="AL1221" s="204"/>
    </row>
    <row r="1222" spans="38:38">
      <c r="AL1222" s="204"/>
    </row>
    <row r="1223" spans="38:38">
      <c r="AL1223" s="204"/>
    </row>
    <row r="1224" spans="38:38">
      <c r="AL1224" s="204"/>
    </row>
    <row r="1225" spans="38:38">
      <c r="AL1225" s="204"/>
    </row>
    <row r="1226" spans="38:38">
      <c r="AL1226" s="204"/>
    </row>
    <row r="1227" spans="38:38">
      <c r="AL1227" s="204"/>
    </row>
    <row r="1228" spans="38:38">
      <c r="AL1228" s="204"/>
    </row>
    <row r="1229" spans="38:38">
      <c r="AL1229" s="204"/>
    </row>
    <row r="1230" spans="38:38">
      <c r="AL1230" s="204"/>
    </row>
    <row r="1231" spans="38:38">
      <c r="AL1231" s="204"/>
    </row>
    <row r="1232" spans="38:38">
      <c r="AL1232" s="204"/>
    </row>
    <row r="1233" spans="38:38">
      <c r="AL1233" s="204"/>
    </row>
    <row r="1234" spans="38:38">
      <c r="AL1234" s="204"/>
    </row>
    <row r="1235" spans="38:38">
      <c r="AL1235" s="204"/>
    </row>
    <row r="1236" spans="38:38">
      <c r="AL1236" s="204"/>
    </row>
    <row r="1237" spans="38:38">
      <c r="AL1237" s="204"/>
    </row>
    <row r="1238" spans="38:38">
      <c r="AL1238" s="204"/>
    </row>
    <row r="1239" spans="38:38">
      <c r="AL1239" s="204"/>
    </row>
    <row r="1240" spans="38:38">
      <c r="AL1240" s="204"/>
    </row>
    <row r="1241" spans="38:38">
      <c r="AL1241" s="204"/>
    </row>
    <row r="1242" spans="38:38">
      <c r="AL1242" s="204"/>
    </row>
    <row r="1243" spans="38:38">
      <c r="AL1243" s="204"/>
    </row>
    <row r="1244" spans="38:38">
      <c r="AL1244" s="204"/>
    </row>
    <row r="1245" spans="38:38">
      <c r="AL1245" s="204"/>
    </row>
    <row r="1246" spans="38:38">
      <c r="AL1246" s="204"/>
    </row>
    <row r="1247" spans="38:38">
      <c r="AL1247" s="204"/>
    </row>
    <row r="1248" spans="38:38">
      <c r="AL1248" s="204"/>
    </row>
    <row r="1249" spans="38:38">
      <c r="AL1249" s="204"/>
    </row>
    <row r="1250" spans="38:38">
      <c r="AL1250" s="204"/>
    </row>
    <row r="1251" spans="38:38">
      <c r="AL1251" s="204"/>
    </row>
    <row r="1252" spans="38:38">
      <c r="AL1252" s="204"/>
    </row>
    <row r="1253" spans="38:38">
      <c r="AL1253" s="204"/>
    </row>
    <row r="1254" spans="38:38">
      <c r="AL1254" s="204"/>
    </row>
    <row r="1255" spans="38:38">
      <c r="AL1255" s="204"/>
    </row>
    <row r="1256" spans="38:38">
      <c r="AL1256" s="204"/>
    </row>
    <row r="1257" spans="38:38">
      <c r="AL1257" s="204"/>
    </row>
    <row r="1258" spans="38:38">
      <c r="AL1258" s="204"/>
    </row>
    <row r="1259" spans="38:38">
      <c r="AL1259" s="204"/>
    </row>
    <row r="1260" spans="38:38">
      <c r="AL1260" s="204"/>
    </row>
    <row r="1261" spans="38:38">
      <c r="AL1261" s="204"/>
    </row>
    <row r="1262" spans="38:38">
      <c r="AL1262" s="204"/>
    </row>
    <row r="1263" spans="38:38">
      <c r="AL1263" s="204"/>
    </row>
    <row r="1264" spans="38:38">
      <c r="AL1264" s="204"/>
    </row>
    <row r="1265" spans="38:38">
      <c r="AL1265" s="204"/>
    </row>
    <row r="1266" spans="38:38">
      <c r="AL1266" s="204"/>
    </row>
    <row r="1267" spans="38:38">
      <c r="AL1267" s="204"/>
    </row>
    <row r="1268" spans="38:38">
      <c r="AL1268" s="204"/>
    </row>
    <row r="1269" spans="38:38">
      <c r="AL1269" s="204"/>
    </row>
    <row r="1270" spans="38:38">
      <c r="AL1270" s="204"/>
    </row>
    <row r="1271" spans="38:38">
      <c r="AL1271" s="204"/>
    </row>
    <row r="1272" spans="38:38">
      <c r="AL1272" s="204"/>
    </row>
    <row r="1273" spans="38:38">
      <c r="AL1273" s="204"/>
    </row>
    <row r="1274" spans="38:38">
      <c r="AL1274" s="204"/>
    </row>
    <row r="1275" spans="38:38">
      <c r="AL1275" s="204"/>
    </row>
    <row r="1276" spans="38:38">
      <c r="AL1276" s="204"/>
    </row>
    <row r="1277" spans="38:38">
      <c r="AL1277" s="204"/>
    </row>
    <row r="1278" spans="38:38">
      <c r="AL1278" s="204"/>
    </row>
    <row r="1279" spans="38:38">
      <c r="AL1279" s="204"/>
    </row>
    <row r="1280" spans="38:38">
      <c r="AL1280" s="204"/>
    </row>
    <row r="1281" spans="38:38">
      <c r="AL1281" s="204"/>
    </row>
    <row r="1282" spans="38:38">
      <c r="AL1282" s="204"/>
    </row>
    <row r="1283" spans="38:38">
      <c r="AL1283" s="204"/>
    </row>
    <row r="1284" spans="38:38">
      <c r="AL1284" s="204"/>
    </row>
    <row r="1285" spans="38:38">
      <c r="AL1285" s="204"/>
    </row>
    <row r="1286" spans="38:38">
      <c r="AL1286" s="204"/>
    </row>
    <row r="1287" spans="38:38">
      <c r="AL1287" s="204"/>
    </row>
    <row r="1288" spans="38:38">
      <c r="AL1288" s="204"/>
    </row>
    <row r="1289" spans="38:38">
      <c r="AL1289" s="204"/>
    </row>
    <row r="1290" spans="38:38">
      <c r="AL1290" s="204"/>
    </row>
    <row r="1291" spans="38:38">
      <c r="AL1291" s="204"/>
    </row>
    <row r="1292" spans="38:38">
      <c r="AL1292" s="204"/>
    </row>
    <row r="1293" spans="38:38">
      <c r="AL1293" s="204"/>
    </row>
    <row r="1294" spans="38:38">
      <c r="AL1294" s="204"/>
    </row>
    <row r="1295" spans="38:38">
      <c r="AL1295" s="204"/>
    </row>
    <row r="1296" spans="38:38">
      <c r="AL1296" s="204"/>
    </row>
    <row r="1297" spans="38:38">
      <c r="AL1297" s="204"/>
    </row>
    <row r="1298" spans="38:38">
      <c r="AL1298" s="204"/>
    </row>
    <row r="1299" spans="38:38">
      <c r="AL1299" s="204"/>
    </row>
    <row r="1300" spans="38:38">
      <c r="AL1300" s="204"/>
    </row>
    <row r="1301" spans="38:38">
      <c r="AL1301" s="204"/>
    </row>
    <row r="1302" spans="38:38">
      <c r="AL1302" s="204"/>
    </row>
    <row r="1303" spans="38:38">
      <c r="AL1303" s="204"/>
    </row>
    <row r="1304" spans="38:38">
      <c r="AL1304" s="204"/>
    </row>
    <row r="1305" spans="38:38">
      <c r="AL1305" s="204"/>
    </row>
    <row r="1306" spans="38:38">
      <c r="AL1306" s="204"/>
    </row>
    <row r="1307" spans="38:38">
      <c r="AL1307" s="204"/>
    </row>
    <row r="1308" spans="38:38">
      <c r="AL1308" s="204"/>
    </row>
    <row r="1309" spans="38:38">
      <c r="AL1309" s="204"/>
    </row>
    <row r="1310" spans="38:38">
      <c r="AL1310" s="204"/>
    </row>
    <row r="1311" spans="38:38">
      <c r="AL1311" s="204"/>
    </row>
    <row r="1312" spans="38:38">
      <c r="AL1312" s="204"/>
    </row>
    <row r="1313" spans="38:38">
      <c r="AL1313" s="204"/>
    </row>
    <row r="1314" spans="38:38">
      <c r="AL1314" s="204"/>
    </row>
    <row r="1315" spans="38:38">
      <c r="AL1315" s="204"/>
    </row>
    <row r="1316" spans="38:38">
      <c r="AL1316" s="204"/>
    </row>
    <row r="1317" spans="38:38">
      <c r="AL1317" s="204"/>
    </row>
    <row r="1318" spans="38:38">
      <c r="AL1318" s="204"/>
    </row>
    <row r="1319" spans="38:38">
      <c r="AL1319" s="204"/>
    </row>
    <row r="1320" spans="38:38">
      <c r="AL1320" s="204"/>
    </row>
    <row r="1321" spans="38:38">
      <c r="AL1321" s="204"/>
    </row>
    <row r="1322" spans="38:38">
      <c r="AL1322" s="204"/>
    </row>
    <row r="1323" spans="38:38">
      <c r="AL1323" s="204"/>
    </row>
    <row r="1324" spans="38:38">
      <c r="AL1324" s="204"/>
    </row>
    <row r="1325" spans="38:38">
      <c r="AL1325" s="204"/>
    </row>
    <row r="1326" spans="38:38">
      <c r="AL1326" s="204"/>
    </row>
    <row r="1327" spans="38:38">
      <c r="AL1327" s="204"/>
    </row>
    <row r="1328" spans="38:38">
      <c r="AL1328" s="204"/>
    </row>
    <row r="1329" spans="38:38">
      <c r="AL1329" s="204"/>
    </row>
    <row r="1330" spans="38:38">
      <c r="AL1330" s="204"/>
    </row>
    <row r="1331" spans="38:38">
      <c r="AL1331" s="204"/>
    </row>
    <row r="1332" spans="38:38">
      <c r="AL1332" s="204"/>
    </row>
    <row r="1333" spans="38:38">
      <c r="AL1333" s="204"/>
    </row>
    <row r="1334" spans="38:38">
      <c r="AL1334" s="204"/>
    </row>
    <row r="1335" spans="38:38">
      <c r="AL1335" s="204"/>
    </row>
    <row r="1336" spans="38:38">
      <c r="AL1336" s="204"/>
    </row>
    <row r="1337" spans="38:38">
      <c r="AL1337" s="204"/>
    </row>
    <row r="1338" spans="38:38">
      <c r="AL1338" s="204"/>
    </row>
    <row r="1339" spans="38:38">
      <c r="AL1339" s="204"/>
    </row>
    <row r="1340" spans="38:38">
      <c r="AL1340" s="204"/>
    </row>
    <row r="1341" spans="38:38">
      <c r="AL1341" s="204"/>
    </row>
    <row r="1342" spans="38:38">
      <c r="AL1342" s="204"/>
    </row>
    <row r="1343" spans="38:38">
      <c r="AL1343" s="204"/>
    </row>
    <row r="1344" spans="38:38">
      <c r="AL1344" s="204"/>
    </row>
    <row r="1345" spans="38:38">
      <c r="AL1345" s="204"/>
    </row>
    <row r="1346" spans="38:38">
      <c r="AL1346" s="204"/>
    </row>
    <row r="1347" spans="38:38">
      <c r="AL1347" s="204"/>
    </row>
    <row r="1348" spans="38:38">
      <c r="AL1348" s="204"/>
    </row>
    <row r="1349" spans="38:38">
      <c r="AL1349" s="204"/>
    </row>
    <row r="1350" spans="38:38">
      <c r="AL1350" s="204"/>
    </row>
    <row r="1351" spans="38:38">
      <c r="AL1351" s="204"/>
    </row>
    <row r="1352" spans="38:38">
      <c r="AL1352" s="204"/>
    </row>
    <row r="1353" spans="38:38">
      <c r="AL1353" s="204"/>
    </row>
    <row r="1354" spans="38:38">
      <c r="AL1354" s="204"/>
    </row>
    <row r="1355" spans="38:38">
      <c r="AL1355" s="204"/>
    </row>
    <row r="1356" spans="38:38">
      <c r="AL1356" s="204"/>
    </row>
    <row r="1357" spans="38:38">
      <c r="AL1357" s="204"/>
    </row>
    <row r="1358" spans="38:38">
      <c r="AL1358" s="204"/>
    </row>
    <row r="1359" spans="38:38">
      <c r="AL1359" s="204"/>
    </row>
    <row r="1360" spans="38:38">
      <c r="AL1360" s="204"/>
    </row>
    <row r="1361" spans="38:38">
      <c r="AL1361" s="204"/>
    </row>
    <row r="1362" spans="38:38">
      <c r="AL1362" s="204"/>
    </row>
    <row r="1363" spans="38:38">
      <c r="AL1363" s="204"/>
    </row>
    <row r="1364" spans="38:38">
      <c r="AL1364" s="204"/>
    </row>
    <row r="1365" spans="38:38">
      <c r="AL1365" s="204"/>
    </row>
    <row r="1366" spans="38:38">
      <c r="AL1366" s="204"/>
    </row>
    <row r="1367" spans="38:38">
      <c r="AL1367" s="204"/>
    </row>
    <row r="1368" spans="38:38">
      <c r="AL1368" s="204"/>
    </row>
    <row r="1369" spans="38:38">
      <c r="AL1369" s="204"/>
    </row>
    <row r="1370" spans="38:38">
      <c r="AL1370" s="204"/>
    </row>
    <row r="1371" spans="38:38">
      <c r="AL1371" s="204"/>
    </row>
    <row r="1372" spans="38:38">
      <c r="AL1372" s="204"/>
    </row>
    <row r="1373" spans="38:38">
      <c r="AL1373" s="204"/>
    </row>
    <row r="1374" spans="38:38">
      <c r="AL1374" s="204"/>
    </row>
    <row r="1375" spans="38:38">
      <c r="AL1375" s="204"/>
    </row>
    <row r="1376" spans="38:38">
      <c r="AL1376" s="204"/>
    </row>
    <row r="1377" spans="38:38">
      <c r="AL1377" s="204"/>
    </row>
    <row r="1378" spans="38:38">
      <c r="AL1378" s="204"/>
    </row>
    <row r="1379" spans="38:38">
      <c r="AL1379" s="204"/>
    </row>
    <row r="1380" spans="38:38">
      <c r="AL1380" s="204"/>
    </row>
    <row r="1381" spans="38:38">
      <c r="AL1381" s="204"/>
    </row>
    <row r="1382" spans="38:38">
      <c r="AL1382" s="204"/>
    </row>
    <row r="1383" spans="38:38">
      <c r="AL1383" s="204"/>
    </row>
    <row r="1384" spans="38:38">
      <c r="AL1384" s="204"/>
    </row>
    <row r="1385" spans="38:38">
      <c r="AL1385" s="204"/>
    </row>
    <row r="1386" spans="38:38">
      <c r="AL1386" s="204"/>
    </row>
    <row r="1387" spans="38:38">
      <c r="AL1387" s="204"/>
    </row>
    <row r="1388" spans="38:38">
      <c r="AL1388" s="204"/>
    </row>
    <row r="1389" spans="38:38">
      <c r="AL1389" s="204"/>
    </row>
    <row r="1390" spans="38:38">
      <c r="AL1390" s="204"/>
    </row>
    <row r="1391" spans="38:38">
      <c r="AL1391" s="204"/>
    </row>
    <row r="1392" spans="38:38">
      <c r="AL1392" s="204"/>
    </row>
    <row r="1393" spans="38:38">
      <c r="AL1393" s="204"/>
    </row>
    <row r="1394" spans="38:38">
      <c r="AL1394" s="204"/>
    </row>
    <row r="1395" spans="38:38">
      <c r="AL1395" s="204"/>
    </row>
    <row r="1396" spans="38:38">
      <c r="AL1396" s="204"/>
    </row>
    <row r="1397" spans="38:38">
      <c r="AL1397" s="204"/>
    </row>
    <row r="1398" spans="38:38">
      <c r="AL1398" s="204"/>
    </row>
    <row r="1399" spans="38:38">
      <c r="AL1399" s="204"/>
    </row>
    <row r="1400" spans="38:38">
      <c r="AL1400" s="204"/>
    </row>
    <row r="1401" spans="38:38">
      <c r="AL1401" s="204"/>
    </row>
    <row r="1402" spans="38:38">
      <c r="AL1402" s="204"/>
    </row>
    <row r="1403" spans="38:38">
      <c r="AL1403" s="204"/>
    </row>
    <row r="1404" spans="38:38">
      <c r="AL1404" s="204"/>
    </row>
    <row r="1405" spans="38:38">
      <c r="AL1405" s="204"/>
    </row>
    <row r="1406" spans="38:38">
      <c r="AL1406" s="204"/>
    </row>
    <row r="1407" spans="38:38">
      <c r="AL1407" s="204"/>
    </row>
    <row r="1408" spans="38:38">
      <c r="AL1408" s="204"/>
    </row>
    <row r="1409" spans="38:38">
      <c r="AL1409" s="204"/>
    </row>
    <row r="1410" spans="38:38">
      <c r="AL1410" s="204"/>
    </row>
    <row r="1411" spans="38:38">
      <c r="AL1411" s="204"/>
    </row>
    <row r="1412" spans="38:38">
      <c r="AL1412" s="204"/>
    </row>
    <row r="1413" spans="38:38">
      <c r="AL1413" s="204"/>
    </row>
    <row r="1414" spans="38:38">
      <c r="AL1414" s="204"/>
    </row>
    <row r="1415" spans="38:38">
      <c r="AL1415" s="204"/>
    </row>
    <row r="1416" spans="38:38">
      <c r="AL1416" s="204"/>
    </row>
    <row r="1417" spans="38:38">
      <c r="AL1417" s="204"/>
    </row>
    <row r="1418" spans="38:38">
      <c r="AL1418" s="204"/>
    </row>
    <row r="1419" spans="38:38">
      <c r="AL1419" s="204"/>
    </row>
    <row r="1420" spans="38:38">
      <c r="AL1420" s="204"/>
    </row>
    <row r="1421" spans="38:38">
      <c r="AL1421" s="204"/>
    </row>
    <row r="1422" spans="38:38">
      <c r="AL1422" s="204"/>
    </row>
    <row r="1423" spans="38:38">
      <c r="AL1423" s="204"/>
    </row>
    <row r="1424" spans="38:38">
      <c r="AL1424" s="204"/>
    </row>
    <row r="1425" spans="38:38">
      <c r="AL1425" s="204"/>
    </row>
    <row r="1426" spans="38:38">
      <c r="AL1426" s="204"/>
    </row>
    <row r="1427" spans="38:38">
      <c r="AL1427" s="204"/>
    </row>
    <row r="1428" spans="38:38">
      <c r="AL1428" s="204"/>
    </row>
    <row r="1429" spans="38:38">
      <c r="AL1429" s="204"/>
    </row>
    <row r="1430" spans="38:38">
      <c r="AL1430" s="204"/>
    </row>
    <row r="1431" spans="38:38">
      <c r="AL1431" s="204"/>
    </row>
    <row r="1432" spans="38:38">
      <c r="AL1432" s="204"/>
    </row>
    <row r="1433" spans="38:38">
      <c r="AL1433" s="204"/>
    </row>
    <row r="1434" spans="38:38">
      <c r="AL1434" s="204"/>
    </row>
    <row r="1435" spans="38:38">
      <c r="AL1435" s="204"/>
    </row>
    <row r="1436" spans="38:38">
      <c r="AL1436" s="204"/>
    </row>
    <row r="1437" spans="38:38">
      <c r="AL1437" s="204"/>
    </row>
    <row r="1438" spans="38:38">
      <c r="AL1438" s="204"/>
    </row>
    <row r="1439" spans="38:38">
      <c r="AL1439" s="204"/>
    </row>
    <row r="1440" spans="38:38">
      <c r="AL1440" s="204"/>
    </row>
    <row r="1441" spans="38:38">
      <c r="AL1441" s="204"/>
    </row>
    <row r="1442" spans="38:38">
      <c r="AL1442" s="204"/>
    </row>
    <row r="1443" spans="38:38">
      <c r="AL1443" s="204"/>
    </row>
    <row r="1444" spans="38:38">
      <c r="AL1444" s="204"/>
    </row>
    <row r="1445" spans="38:38">
      <c r="AL1445" s="204"/>
    </row>
    <row r="1446" spans="38:38">
      <c r="AL1446" s="204"/>
    </row>
    <row r="1447" spans="38:38">
      <c r="AL1447" s="204"/>
    </row>
    <row r="1448" spans="38:38">
      <c r="AL1448" s="204"/>
    </row>
    <row r="1449" spans="38:38">
      <c r="AL1449" s="204"/>
    </row>
    <row r="1450" spans="38:38">
      <c r="AL1450" s="204"/>
    </row>
    <row r="1451" spans="38:38">
      <c r="AL1451" s="204"/>
    </row>
    <row r="1452" spans="38:38">
      <c r="AL1452" s="204"/>
    </row>
    <row r="1453" spans="38:38">
      <c r="AL1453" s="204"/>
    </row>
    <row r="1454" spans="38:38">
      <c r="AL1454" s="204"/>
    </row>
    <row r="1455" spans="38:38">
      <c r="AL1455" s="204"/>
    </row>
    <row r="1456" spans="38:38">
      <c r="AL1456" s="204"/>
    </row>
    <row r="1457" spans="38:38">
      <c r="AL1457" s="204"/>
    </row>
    <row r="1458" spans="38:38">
      <c r="AL1458" s="204"/>
    </row>
    <row r="1459" spans="38:38">
      <c r="AL1459" s="204"/>
    </row>
    <row r="1460" spans="38:38">
      <c r="AL1460" s="204"/>
    </row>
    <row r="1461" spans="38:38">
      <c r="AL1461" s="204"/>
    </row>
    <row r="1462" spans="38:38">
      <c r="AL1462" s="204"/>
    </row>
    <row r="1463" spans="38:38">
      <c r="AL1463" s="204"/>
    </row>
    <row r="1464" spans="38:38">
      <c r="AL1464" s="204"/>
    </row>
    <row r="1465" spans="38:38">
      <c r="AL1465" s="204"/>
    </row>
    <row r="1466" spans="38:38">
      <c r="AL1466" s="204"/>
    </row>
    <row r="1467" spans="38:38">
      <c r="AL1467" s="204"/>
    </row>
    <row r="1468" spans="38:38">
      <c r="AL1468" s="204"/>
    </row>
    <row r="1469" spans="38:38">
      <c r="AL1469" s="204"/>
    </row>
    <row r="1470" spans="38:38">
      <c r="AL1470" s="204"/>
    </row>
    <row r="1471" spans="38:38">
      <c r="AL1471" s="204"/>
    </row>
    <row r="1472" spans="38:38">
      <c r="AL1472" s="204"/>
    </row>
    <row r="1473" spans="38:38">
      <c r="AL1473" s="204"/>
    </row>
    <row r="1474" spans="38:38">
      <c r="AL1474" s="204"/>
    </row>
    <row r="1475" spans="38:38">
      <c r="AL1475" s="204"/>
    </row>
    <row r="1476" spans="38:38">
      <c r="AL1476" s="204"/>
    </row>
    <row r="1477" spans="38:38">
      <c r="AL1477" s="204"/>
    </row>
    <row r="1478" spans="38:38">
      <c r="AL1478" s="204"/>
    </row>
    <row r="1479" spans="38:38">
      <c r="AL1479" s="204"/>
    </row>
    <row r="1480" spans="38:38">
      <c r="AL1480" s="204"/>
    </row>
    <row r="1481" spans="38:38">
      <c r="AL1481" s="204"/>
    </row>
    <row r="1482" spans="38:38">
      <c r="AL1482" s="204"/>
    </row>
    <row r="1483" spans="38:38">
      <c r="AL1483" s="204"/>
    </row>
    <row r="1484" spans="38:38">
      <c r="AL1484" s="204"/>
    </row>
    <row r="1485" spans="38:38">
      <c r="AL1485" s="204"/>
    </row>
    <row r="1486" spans="38:38">
      <c r="AL1486" s="204"/>
    </row>
    <row r="1487" spans="38:38">
      <c r="AL1487" s="204"/>
    </row>
    <row r="1488" spans="38:38">
      <c r="AL1488" s="204"/>
    </row>
    <row r="1489" spans="38:38">
      <c r="AL1489" s="204"/>
    </row>
    <row r="1490" spans="38:38">
      <c r="AL1490" s="204"/>
    </row>
    <row r="1491" spans="38:38">
      <c r="AL1491" s="204"/>
    </row>
    <row r="1492" spans="38:38">
      <c r="AL1492" s="204"/>
    </row>
    <row r="1493" spans="38:38">
      <c r="AL1493" s="204"/>
    </row>
    <row r="1494" spans="38:38">
      <c r="AL1494" s="204"/>
    </row>
    <row r="1495" spans="38:38">
      <c r="AL1495" s="204"/>
    </row>
    <row r="1496" spans="38:38">
      <c r="AL1496" s="204"/>
    </row>
    <row r="1497" spans="38:38">
      <c r="AL1497" s="204"/>
    </row>
    <row r="1498" spans="38:38">
      <c r="AL1498" s="204"/>
    </row>
    <row r="1499" spans="38:38">
      <c r="AL1499" s="204"/>
    </row>
    <row r="1500" spans="38:38">
      <c r="AL1500" s="204"/>
    </row>
    <row r="1501" spans="38:38">
      <c r="AL1501" s="204"/>
    </row>
    <row r="1502" spans="38:38">
      <c r="AL1502" s="204"/>
    </row>
    <row r="1503" spans="38:38">
      <c r="AL1503" s="204"/>
    </row>
    <row r="1504" spans="38:38">
      <c r="AL1504" s="204"/>
    </row>
    <row r="1505" spans="38:38">
      <c r="AL1505" s="204"/>
    </row>
    <row r="1506" spans="38:38">
      <c r="AL1506" s="204"/>
    </row>
    <row r="1507" spans="38:38">
      <c r="AL1507" s="204"/>
    </row>
    <row r="1508" spans="38:38">
      <c r="AL1508" s="204"/>
    </row>
    <row r="1509" spans="38:38">
      <c r="AL1509" s="204"/>
    </row>
    <row r="1510" spans="38:38">
      <c r="AL1510" s="204"/>
    </row>
    <row r="1511" spans="38:38">
      <c r="AL1511" s="204"/>
    </row>
    <row r="1512" spans="38:38">
      <c r="AL1512" s="204"/>
    </row>
    <row r="1513" spans="38:38">
      <c r="AL1513" s="204"/>
    </row>
    <row r="1514" spans="38:38">
      <c r="AL1514" s="204"/>
    </row>
    <row r="1515" spans="38:38">
      <c r="AL1515" s="204"/>
    </row>
    <row r="1516" spans="38:38">
      <c r="AL1516" s="204"/>
    </row>
    <row r="1517" spans="38:38">
      <c r="AL1517" s="204"/>
    </row>
    <row r="1518" spans="38:38">
      <c r="AL1518" s="204"/>
    </row>
    <row r="1519" spans="38:38">
      <c r="AL1519" s="204"/>
    </row>
    <row r="1520" spans="38:38">
      <c r="AL1520" s="204"/>
    </row>
    <row r="1521" spans="38:38">
      <c r="AL1521" s="204"/>
    </row>
    <row r="1522" spans="38:38">
      <c r="AL1522" s="204"/>
    </row>
    <row r="1523" spans="38:38">
      <c r="AL1523" s="204"/>
    </row>
    <row r="1524" spans="38:38">
      <c r="AL1524" s="204"/>
    </row>
    <row r="1525" spans="38:38">
      <c r="AL1525" s="204"/>
    </row>
    <row r="1526" spans="38:38">
      <c r="AL1526" s="204"/>
    </row>
    <row r="1527" spans="38:38">
      <c r="AL1527" s="204"/>
    </row>
    <row r="1528" spans="38:38">
      <c r="AL1528" s="204"/>
    </row>
    <row r="1529" spans="38:38">
      <c r="AL1529" s="204"/>
    </row>
    <row r="1530" spans="38:38">
      <c r="AL1530" s="204"/>
    </row>
    <row r="1531" spans="38:38">
      <c r="AL1531" s="204"/>
    </row>
    <row r="1532" spans="38:38">
      <c r="AL1532" s="204"/>
    </row>
    <row r="1533" spans="38:38">
      <c r="AL1533" s="204"/>
    </row>
    <row r="1534" spans="38:38">
      <c r="AL1534" s="204"/>
    </row>
    <row r="1535" spans="38:38">
      <c r="AL1535" s="204"/>
    </row>
    <row r="1536" spans="38:38">
      <c r="AL1536" s="204"/>
    </row>
    <row r="1537" spans="38:38">
      <c r="AL1537" s="204"/>
    </row>
    <row r="1538" spans="38:38">
      <c r="AL1538" s="204"/>
    </row>
    <row r="1539" spans="38:38">
      <c r="AL1539" s="204"/>
    </row>
    <row r="1540" spans="38:38">
      <c r="AL1540" s="204"/>
    </row>
    <row r="1541" spans="38:38">
      <c r="AL1541" s="204"/>
    </row>
    <row r="1542" spans="38:38">
      <c r="AL1542" s="204"/>
    </row>
    <row r="1543" spans="38:38">
      <c r="AL1543" s="204"/>
    </row>
    <row r="1544" spans="38:38">
      <c r="AL1544" s="204"/>
    </row>
    <row r="1545" spans="38:38">
      <c r="AL1545" s="204"/>
    </row>
    <row r="1546" spans="38:38">
      <c r="AL1546" s="204"/>
    </row>
    <row r="1547" spans="38:38">
      <c r="AL1547" s="204"/>
    </row>
    <row r="1548" spans="38:38">
      <c r="AL1548" s="204"/>
    </row>
    <row r="1549" spans="38:38">
      <c r="AL1549" s="204"/>
    </row>
    <row r="1550" spans="38:38">
      <c r="AL1550" s="204"/>
    </row>
    <row r="1551" spans="38:38">
      <c r="AL1551" s="204"/>
    </row>
    <row r="1552" spans="38:38">
      <c r="AL1552" s="204"/>
    </row>
    <row r="1553" spans="38:38">
      <c r="AL1553" s="204"/>
    </row>
    <row r="1554" spans="38:38">
      <c r="AL1554" s="204"/>
    </row>
    <row r="1555" spans="38:38">
      <c r="AL1555" s="204"/>
    </row>
    <row r="1556" spans="38:38">
      <c r="AL1556" s="204"/>
    </row>
    <row r="1557" spans="38:38">
      <c r="AL1557" s="204"/>
    </row>
    <row r="1558" spans="38:38">
      <c r="AL1558" s="204"/>
    </row>
    <row r="1559" spans="38:38">
      <c r="AL1559" s="204"/>
    </row>
    <row r="1560" spans="38:38">
      <c r="AL1560" s="204"/>
    </row>
    <row r="1561" spans="38:38">
      <c r="AL1561" s="204"/>
    </row>
    <row r="1562" spans="38:38">
      <c r="AL1562" s="204"/>
    </row>
    <row r="1563" spans="38:38">
      <c r="AL1563" s="204"/>
    </row>
    <row r="1564" spans="38:38">
      <c r="AL1564" s="204"/>
    </row>
    <row r="1565" spans="38:38">
      <c r="AL1565" s="204"/>
    </row>
    <row r="1566" spans="38:38">
      <c r="AL1566" s="204"/>
    </row>
    <row r="1567" spans="38:38">
      <c r="AL1567" s="204"/>
    </row>
    <row r="1568" spans="38:38">
      <c r="AL1568" s="204"/>
    </row>
    <row r="1569" spans="38:38">
      <c r="AL1569" s="204"/>
    </row>
    <row r="1570" spans="38:38">
      <c r="AL1570" s="204"/>
    </row>
    <row r="1571" spans="38:38">
      <c r="AL1571" s="204"/>
    </row>
    <row r="1572" spans="38:38">
      <c r="AL1572" s="204"/>
    </row>
    <row r="1573" spans="38:38">
      <c r="AL1573" s="204"/>
    </row>
    <row r="1574" spans="38:38">
      <c r="AL1574" s="204"/>
    </row>
    <row r="1575" spans="38:38">
      <c r="AL1575" s="204"/>
    </row>
    <row r="1576" spans="38:38">
      <c r="AL1576" s="204"/>
    </row>
    <row r="1577" spans="38:38">
      <c r="AL1577" s="204"/>
    </row>
    <row r="1578" spans="38:38">
      <c r="AL1578" s="204"/>
    </row>
    <row r="1579" spans="38:38">
      <c r="AL1579" s="204"/>
    </row>
    <row r="1580" spans="38:38">
      <c r="AL1580" s="204"/>
    </row>
    <row r="1581" spans="38:38">
      <c r="AL1581" s="204"/>
    </row>
    <row r="1582" spans="38:38">
      <c r="AL1582" s="204"/>
    </row>
    <row r="1583" spans="38:38">
      <c r="AL1583" s="204"/>
    </row>
    <row r="1584" spans="38:38">
      <c r="AL1584" s="204"/>
    </row>
    <row r="1585" spans="38:38">
      <c r="AL1585" s="204"/>
    </row>
    <row r="1586" spans="38:38">
      <c r="AL1586" s="204"/>
    </row>
    <row r="1587" spans="38:38">
      <c r="AL1587" s="204"/>
    </row>
    <row r="1588" spans="38:38">
      <c r="AL1588" s="204"/>
    </row>
    <row r="1589" spans="38:38">
      <c r="AL1589" s="204"/>
    </row>
    <row r="1590" spans="38:38">
      <c r="AL1590" s="204"/>
    </row>
    <row r="1591" spans="38:38">
      <c r="AL1591" s="204"/>
    </row>
    <row r="1592" spans="38:38">
      <c r="AL1592" s="204"/>
    </row>
    <row r="1593" spans="38:38">
      <c r="AL1593" s="204"/>
    </row>
    <row r="1594" spans="38:38">
      <c r="AL1594" s="204"/>
    </row>
    <row r="1595" spans="38:38">
      <c r="AL1595" s="204"/>
    </row>
    <row r="1596" spans="38:38">
      <c r="AL1596" s="204"/>
    </row>
    <row r="1597" spans="38:38">
      <c r="AL1597" s="204"/>
    </row>
    <row r="1598" spans="38:38">
      <c r="AL1598" s="204"/>
    </row>
    <row r="1599" spans="38:38">
      <c r="AL1599" s="204"/>
    </row>
    <row r="1600" spans="38:38">
      <c r="AL1600" s="204"/>
    </row>
    <row r="1601" spans="38:38">
      <c r="AL1601" s="204"/>
    </row>
    <row r="1602" spans="38:38">
      <c r="AL1602" s="204"/>
    </row>
    <row r="1603" spans="38:38">
      <c r="AL1603" s="204"/>
    </row>
    <row r="1604" spans="38:38">
      <c r="AL1604" s="204"/>
    </row>
    <row r="1605" spans="38:38">
      <c r="AL1605" s="204"/>
    </row>
    <row r="1606" spans="38:38">
      <c r="AL1606" s="204"/>
    </row>
    <row r="1607" spans="38:38">
      <c r="AL1607" s="204"/>
    </row>
    <row r="1608" spans="38:38">
      <c r="AL1608" s="204"/>
    </row>
    <row r="1609" spans="38:38">
      <c r="AL1609" s="204"/>
    </row>
    <row r="1610" spans="38:38">
      <c r="AL1610" s="204"/>
    </row>
    <row r="1611" spans="38:38">
      <c r="AL1611" s="204"/>
    </row>
    <row r="1612" spans="38:38">
      <c r="AL1612" s="204"/>
    </row>
    <row r="1613" spans="38:38">
      <c r="AL1613" s="204"/>
    </row>
    <row r="1614" spans="38:38">
      <c r="AL1614" s="204"/>
    </row>
    <row r="1615" spans="38:38">
      <c r="AL1615" s="204"/>
    </row>
    <row r="1616" spans="38:38">
      <c r="AL1616" s="204"/>
    </row>
    <row r="1617" spans="38:38">
      <c r="AL1617" s="204"/>
    </row>
    <row r="1618" spans="38:38">
      <c r="AL1618" s="204"/>
    </row>
    <row r="1619" spans="38:38">
      <c r="AL1619" s="204"/>
    </row>
    <row r="1620" spans="38:38">
      <c r="AL1620" s="204"/>
    </row>
    <row r="1621" spans="38:38">
      <c r="AL1621" s="204"/>
    </row>
    <row r="1622" spans="38:38">
      <c r="AL1622" s="204"/>
    </row>
    <row r="1623" spans="38:38">
      <c r="AL1623" s="204"/>
    </row>
    <row r="1624" spans="38:38">
      <c r="AL1624" s="204"/>
    </row>
    <row r="1625" spans="38:38">
      <c r="AL1625" s="204"/>
    </row>
    <row r="1626" spans="38:38">
      <c r="AL1626" s="204"/>
    </row>
    <row r="1627" spans="38:38">
      <c r="AL1627" s="204"/>
    </row>
    <row r="1628" spans="38:38">
      <c r="AL1628" s="204"/>
    </row>
    <row r="1629" spans="38:38">
      <c r="AL1629" s="204"/>
    </row>
    <row r="1630" spans="38:38">
      <c r="AL1630" s="204"/>
    </row>
    <row r="1631" spans="38:38">
      <c r="AL1631" s="204"/>
    </row>
    <row r="1632" spans="38:38">
      <c r="AL1632" s="204"/>
    </row>
    <row r="1633" spans="38:38">
      <c r="AL1633" s="204"/>
    </row>
    <row r="1634" spans="38:38">
      <c r="AL1634" s="204"/>
    </row>
    <row r="1635" spans="38:38">
      <c r="AL1635" s="204"/>
    </row>
    <row r="1636" spans="38:38">
      <c r="AL1636" s="204"/>
    </row>
    <row r="1637" spans="38:38">
      <c r="AL1637" s="204"/>
    </row>
    <row r="1638" spans="38:38">
      <c r="AL1638" s="204"/>
    </row>
    <row r="1639" spans="38:38">
      <c r="AL1639" s="204"/>
    </row>
    <row r="1640" spans="38:38">
      <c r="AL1640" s="204"/>
    </row>
    <row r="1641" spans="38:38">
      <c r="AL1641" s="204"/>
    </row>
    <row r="1642" spans="38:38">
      <c r="AL1642" s="204"/>
    </row>
    <row r="1643" spans="38:38">
      <c r="AL1643" s="204"/>
    </row>
    <row r="1644" spans="38:38">
      <c r="AL1644" s="204"/>
    </row>
    <row r="1645" spans="38:38">
      <c r="AL1645" s="204"/>
    </row>
    <row r="1646" spans="38:38">
      <c r="AL1646" s="204"/>
    </row>
    <row r="1647" spans="38:38">
      <c r="AL1647" s="204"/>
    </row>
    <row r="1648" spans="38:38">
      <c r="AL1648" s="204"/>
    </row>
    <row r="1649" spans="38:38">
      <c r="AL1649" s="204"/>
    </row>
    <row r="1650" spans="38:38">
      <c r="AL1650" s="204"/>
    </row>
    <row r="1651" spans="38:38">
      <c r="AL1651" s="204"/>
    </row>
    <row r="1652" spans="38:38">
      <c r="AL1652" s="204"/>
    </row>
    <row r="1653" spans="38:38">
      <c r="AL1653" s="204"/>
    </row>
    <row r="1654" spans="38:38">
      <c r="AL1654" s="204"/>
    </row>
    <row r="1655" spans="38:38">
      <c r="AL1655" s="204"/>
    </row>
    <row r="1656" spans="38:38">
      <c r="AL1656" s="204"/>
    </row>
    <row r="1657" spans="38:38">
      <c r="AL1657" s="204"/>
    </row>
    <row r="1658" spans="38:38">
      <c r="AL1658" s="204"/>
    </row>
    <row r="1659" spans="38:38">
      <c r="AL1659" s="204"/>
    </row>
    <row r="1660" spans="38:38">
      <c r="AL1660" s="204"/>
    </row>
    <row r="1661" spans="38:38">
      <c r="AL1661" s="204"/>
    </row>
    <row r="1662" spans="38:38">
      <c r="AL1662" s="204"/>
    </row>
    <row r="1663" spans="38:38">
      <c r="AL1663" s="204"/>
    </row>
    <row r="1664" spans="38:38">
      <c r="AL1664" s="204"/>
    </row>
    <row r="1665" spans="38:38">
      <c r="AL1665" s="204"/>
    </row>
    <row r="1666" spans="38:38">
      <c r="AL1666" s="204"/>
    </row>
    <row r="1667" spans="38:38">
      <c r="AL1667" s="204"/>
    </row>
    <row r="1668" spans="38:38">
      <c r="AL1668" s="204"/>
    </row>
    <row r="1669" spans="38:38">
      <c r="AL1669" s="204"/>
    </row>
    <row r="1670" spans="38:38">
      <c r="AL1670" s="204"/>
    </row>
    <row r="1671" spans="38:38">
      <c r="AL1671" s="204"/>
    </row>
    <row r="1672" spans="38:38">
      <c r="AL1672" s="204"/>
    </row>
    <row r="1673" spans="38:38">
      <c r="AL1673" s="204"/>
    </row>
    <row r="1674" spans="38:38">
      <c r="AL1674" s="204"/>
    </row>
    <row r="1675" spans="38:38">
      <c r="AL1675" s="204"/>
    </row>
    <row r="1676" spans="38:38">
      <c r="AL1676" s="204"/>
    </row>
    <row r="1677" spans="38:38">
      <c r="AL1677" s="204"/>
    </row>
    <row r="1678" spans="38:38">
      <c r="AL1678" s="204"/>
    </row>
    <row r="1679" spans="38:38">
      <c r="AL1679" s="204"/>
    </row>
    <row r="1680" spans="38:38">
      <c r="AL1680" s="204"/>
    </row>
    <row r="1681" spans="38:38">
      <c r="AL1681" s="204"/>
    </row>
    <row r="1682" spans="38:38">
      <c r="AL1682" s="204"/>
    </row>
    <row r="1683" spans="38:38">
      <c r="AL1683" s="204"/>
    </row>
    <row r="1684" spans="38:38">
      <c r="AL1684" s="204"/>
    </row>
    <row r="1685" spans="38:38">
      <c r="AL1685" s="204"/>
    </row>
    <row r="1686" spans="38:38">
      <c r="AL1686" s="204"/>
    </row>
    <row r="1687" spans="38:38">
      <c r="AL1687" s="204"/>
    </row>
    <row r="1688" spans="38:38">
      <c r="AL1688" s="204"/>
    </row>
    <row r="1689" spans="38:38">
      <c r="AL1689" s="204"/>
    </row>
    <row r="1690" spans="38:38">
      <c r="AL1690" s="204"/>
    </row>
    <row r="1691" spans="38:38">
      <c r="AL1691" s="204"/>
    </row>
    <row r="1692" spans="38:38">
      <c r="AL1692" s="204"/>
    </row>
    <row r="1693" spans="38:38">
      <c r="AL1693" s="204"/>
    </row>
    <row r="1694" spans="38:38">
      <c r="AL1694" s="204"/>
    </row>
    <row r="1695" spans="38:38">
      <c r="AL1695" s="204"/>
    </row>
    <row r="1696" spans="38:38">
      <c r="AL1696" s="204"/>
    </row>
    <row r="1697" spans="38:38">
      <c r="AL1697" s="204"/>
    </row>
    <row r="1698" spans="38:38">
      <c r="AL1698" s="204"/>
    </row>
    <row r="1699" spans="38:38">
      <c r="AL1699" s="204"/>
    </row>
    <row r="1700" spans="38:38">
      <c r="AL1700" s="204"/>
    </row>
    <row r="1701" spans="38:38">
      <c r="AL1701" s="204"/>
    </row>
    <row r="1702" spans="38:38">
      <c r="AL1702" s="204"/>
    </row>
    <row r="1703" spans="38:38">
      <c r="AL1703" s="204"/>
    </row>
    <row r="1704" spans="38:38">
      <c r="AL1704" s="204"/>
    </row>
    <row r="1705" spans="38:38">
      <c r="AL1705" s="204"/>
    </row>
    <row r="1706" spans="38:38">
      <c r="AL1706" s="204"/>
    </row>
    <row r="1707" spans="38:38">
      <c r="AL1707" s="204"/>
    </row>
    <row r="1708" spans="38:38">
      <c r="AL1708" s="204"/>
    </row>
    <row r="1709" spans="38:38">
      <c r="AL1709" s="204"/>
    </row>
    <row r="1710" spans="38:38">
      <c r="AL1710" s="204"/>
    </row>
    <row r="1711" spans="38:38">
      <c r="AL1711" s="204"/>
    </row>
    <row r="1712" spans="38:38">
      <c r="AL1712" s="204"/>
    </row>
    <row r="1713" spans="38:38">
      <c r="AL1713" s="204"/>
    </row>
    <row r="1714" spans="38:38">
      <c r="AL1714" s="204"/>
    </row>
    <row r="1715" spans="38:38">
      <c r="AL1715" s="204"/>
    </row>
    <row r="1716" spans="38:38">
      <c r="AL1716" s="204"/>
    </row>
    <row r="1717" spans="38:38">
      <c r="AL1717" s="204"/>
    </row>
    <row r="1718" spans="38:38">
      <c r="AL1718" s="204"/>
    </row>
    <row r="1719" spans="38:38">
      <c r="AL1719" s="204"/>
    </row>
    <row r="1720" spans="38:38">
      <c r="AL1720" s="204"/>
    </row>
    <row r="1721" spans="38:38">
      <c r="AL1721" s="204"/>
    </row>
    <row r="1722" spans="38:38">
      <c r="AL1722" s="204"/>
    </row>
    <row r="1723" spans="38:38">
      <c r="AL1723" s="204"/>
    </row>
    <row r="1724" spans="38:38">
      <c r="AL1724" s="204"/>
    </row>
    <row r="1725" spans="38:38">
      <c r="AL1725" s="204"/>
    </row>
    <row r="1726" spans="38:38">
      <c r="AL1726" s="204"/>
    </row>
    <row r="1727" spans="38:38">
      <c r="AL1727" s="204"/>
    </row>
    <row r="1728" spans="38:38">
      <c r="AL1728" s="204"/>
    </row>
    <row r="1729" spans="38:38">
      <c r="AL1729" s="204"/>
    </row>
    <row r="1730" spans="38:38">
      <c r="AL1730" s="204"/>
    </row>
    <row r="1731" spans="38:38">
      <c r="AL1731" s="204"/>
    </row>
    <row r="1732" spans="38:38">
      <c r="AL1732" s="204"/>
    </row>
    <row r="1733" spans="38:38">
      <c r="AL1733" s="204"/>
    </row>
    <row r="1734" spans="38:38">
      <c r="AL1734" s="204"/>
    </row>
    <row r="1735" spans="38:38">
      <c r="AL1735" s="204"/>
    </row>
    <row r="1736" spans="38:38">
      <c r="AL1736" s="204"/>
    </row>
    <row r="1737" spans="38:38">
      <c r="AL1737" s="204"/>
    </row>
    <row r="1738" spans="38:38">
      <c r="AL1738" s="204"/>
    </row>
    <row r="1739" spans="38:38">
      <c r="AL1739" s="204"/>
    </row>
    <row r="1740" spans="38:38">
      <c r="AL1740" s="204"/>
    </row>
    <row r="1741" spans="38:38">
      <c r="AL1741" s="204"/>
    </row>
    <row r="1742" spans="38:38">
      <c r="AL1742" s="204"/>
    </row>
    <row r="1743" spans="38:38">
      <c r="AL1743" s="204"/>
    </row>
    <row r="1744" spans="38:38">
      <c r="AL1744" s="204"/>
    </row>
    <row r="1745" spans="38:38">
      <c r="AL1745" s="204"/>
    </row>
    <row r="1746" spans="38:38">
      <c r="AL1746" s="204"/>
    </row>
    <row r="1747" spans="38:38">
      <c r="AL1747" s="204"/>
    </row>
    <row r="1748" spans="38:38">
      <c r="AL1748" s="204"/>
    </row>
    <row r="1749" spans="38:38">
      <c r="AL1749" s="204"/>
    </row>
    <row r="1750" spans="38:38">
      <c r="AL1750" s="204"/>
    </row>
    <row r="1751" spans="38:38">
      <c r="AL1751" s="204"/>
    </row>
    <row r="1752" spans="38:38">
      <c r="AL1752" s="204"/>
    </row>
    <row r="1753" spans="38:38">
      <c r="AL1753" s="204"/>
    </row>
    <row r="1754" spans="38:38">
      <c r="AL1754" s="204"/>
    </row>
    <row r="1755" spans="38:38">
      <c r="AL1755" s="204"/>
    </row>
    <row r="1756" spans="38:38">
      <c r="AL1756" s="204"/>
    </row>
    <row r="1757" spans="38:38">
      <c r="AL1757" s="204"/>
    </row>
    <row r="1758" spans="38:38">
      <c r="AL1758" s="204"/>
    </row>
    <row r="1759" spans="38:38">
      <c r="AL1759" s="204"/>
    </row>
    <row r="1760" spans="38:38">
      <c r="AL1760" s="204"/>
    </row>
    <row r="1761" spans="38:38">
      <c r="AL1761" s="204"/>
    </row>
    <row r="1762" spans="38:38">
      <c r="AL1762" s="204"/>
    </row>
    <row r="1763" spans="38:38">
      <c r="AL1763" s="204"/>
    </row>
    <row r="1764" spans="38:38">
      <c r="AL1764" s="204"/>
    </row>
    <row r="1765" spans="38:38">
      <c r="AL1765" s="204"/>
    </row>
    <row r="1766" spans="38:38">
      <c r="AL1766" s="204"/>
    </row>
    <row r="1767" spans="38:38">
      <c r="AL1767" s="204"/>
    </row>
    <row r="1768" spans="38:38">
      <c r="AL1768" s="204"/>
    </row>
    <row r="1769" spans="38:38">
      <c r="AL1769" s="204"/>
    </row>
    <row r="1770" spans="38:38">
      <c r="AL1770" s="204"/>
    </row>
    <row r="1771" spans="38:38">
      <c r="AL1771" s="204"/>
    </row>
    <row r="1772" spans="38:38">
      <c r="AL1772" s="204"/>
    </row>
    <row r="1773" spans="38:38">
      <c r="AL1773" s="204"/>
    </row>
    <row r="1774" spans="38:38">
      <c r="AL1774" s="204"/>
    </row>
    <row r="1775" spans="38:38">
      <c r="AL1775" s="204"/>
    </row>
    <row r="1776" spans="38:38">
      <c r="AL1776" s="204"/>
    </row>
    <row r="1777" spans="38:38">
      <c r="AL1777" s="204"/>
    </row>
    <row r="1778" spans="38:38">
      <c r="AL1778" s="204"/>
    </row>
    <row r="1779" spans="38:38">
      <c r="AL1779" s="204"/>
    </row>
    <row r="1780" spans="38:38">
      <c r="AL1780" s="204"/>
    </row>
    <row r="1781" spans="38:38">
      <c r="AL1781" s="204"/>
    </row>
    <row r="1782" spans="38:38">
      <c r="AL1782" s="204"/>
    </row>
    <row r="1783" spans="38:38">
      <c r="AL1783" s="204"/>
    </row>
    <row r="1784" spans="38:38">
      <c r="AL1784" s="204"/>
    </row>
    <row r="1785" spans="38:38">
      <c r="AL1785" s="204"/>
    </row>
    <row r="1786" spans="38:38">
      <c r="AL1786" s="204"/>
    </row>
    <row r="1787" spans="38:38">
      <c r="AL1787" s="204"/>
    </row>
    <row r="1788" spans="38:38">
      <c r="AL1788" s="204"/>
    </row>
    <row r="1789" spans="38:38">
      <c r="AL1789" s="204"/>
    </row>
    <row r="1790" spans="38:38">
      <c r="AL1790" s="204"/>
    </row>
    <row r="1791" spans="38:38">
      <c r="AL1791" s="204"/>
    </row>
    <row r="1792" spans="38:38">
      <c r="AL1792" s="204"/>
    </row>
    <row r="1793" spans="38:38">
      <c r="AL1793" s="204"/>
    </row>
    <row r="1794" spans="38:38">
      <c r="AL1794" s="204"/>
    </row>
    <row r="1795" spans="38:38">
      <c r="AL1795" s="204"/>
    </row>
    <row r="1796" spans="38:38">
      <c r="AL1796" s="204"/>
    </row>
    <row r="1797" spans="38:38">
      <c r="AL1797" s="204"/>
    </row>
    <row r="1798" spans="38:38">
      <c r="AL1798" s="204"/>
    </row>
    <row r="1799" spans="38:38">
      <c r="AL1799" s="204"/>
    </row>
    <row r="1800" spans="38:38">
      <c r="AL1800" s="204"/>
    </row>
    <row r="1801" spans="38:38">
      <c r="AL1801" s="204"/>
    </row>
    <row r="1802" spans="38:38">
      <c r="AL1802" s="204"/>
    </row>
    <row r="1803" spans="38:38">
      <c r="AL1803" s="204"/>
    </row>
    <row r="1804" spans="38:38">
      <c r="AL1804" s="204"/>
    </row>
    <row r="1805" spans="38:38">
      <c r="AL1805" s="204"/>
    </row>
    <row r="1806" spans="38:38">
      <c r="AL1806" s="204"/>
    </row>
    <row r="1807" spans="38:38">
      <c r="AL1807" s="204"/>
    </row>
    <row r="1808" spans="38:38">
      <c r="AL1808" s="204"/>
    </row>
    <row r="1809" spans="38:38">
      <c r="AL1809" s="204"/>
    </row>
    <row r="1810" spans="38:38">
      <c r="AL1810" s="204"/>
    </row>
    <row r="1811" spans="38:38">
      <c r="AL1811" s="204"/>
    </row>
    <row r="1812" spans="38:38">
      <c r="AL1812" s="204"/>
    </row>
    <row r="1813" spans="38:38">
      <c r="AL1813" s="204"/>
    </row>
    <row r="1814" spans="38:38">
      <c r="AL1814" s="204"/>
    </row>
    <row r="1815" spans="38:38">
      <c r="AL1815" s="204"/>
    </row>
    <row r="1816" spans="38:38">
      <c r="AL1816" s="204"/>
    </row>
    <row r="1817" spans="38:38">
      <c r="AL1817" s="204"/>
    </row>
    <row r="1818" spans="38:38">
      <c r="AL1818" s="204"/>
    </row>
    <row r="1819" spans="38:38">
      <c r="AL1819" s="204"/>
    </row>
    <row r="1820" spans="38:38">
      <c r="AL1820" s="204"/>
    </row>
    <row r="1821" spans="38:38">
      <c r="AL1821" s="204"/>
    </row>
    <row r="1822" spans="38:38">
      <c r="AL1822" s="204"/>
    </row>
    <row r="1823" spans="38:38">
      <c r="AL1823" s="204"/>
    </row>
    <row r="1824" spans="38:38">
      <c r="AL1824" s="204"/>
    </row>
    <row r="1825" spans="38:38">
      <c r="AL1825" s="204"/>
    </row>
    <row r="1826" spans="38:38">
      <c r="AL1826" s="204"/>
    </row>
    <row r="1827" spans="38:38">
      <c r="AL1827" s="204"/>
    </row>
    <row r="1828" spans="38:38">
      <c r="AL1828" s="204"/>
    </row>
    <row r="1829" spans="38:38">
      <c r="AL1829" s="204"/>
    </row>
    <row r="1830" spans="38:38">
      <c r="AL1830" s="204"/>
    </row>
    <row r="1831" spans="38:38">
      <c r="AL1831" s="204"/>
    </row>
    <row r="1832" spans="38:38">
      <c r="AL1832" s="204"/>
    </row>
    <row r="1833" spans="38:38">
      <c r="AL1833" s="204"/>
    </row>
    <row r="1834" spans="38:38">
      <c r="AL1834" s="204"/>
    </row>
    <row r="1835" spans="38:38">
      <c r="AL1835" s="204"/>
    </row>
    <row r="1836" spans="38:38">
      <c r="AL1836" s="204"/>
    </row>
    <row r="1837" spans="38:38">
      <c r="AL1837" s="204"/>
    </row>
    <row r="1838" spans="38:38">
      <c r="AL1838" s="204"/>
    </row>
    <row r="1839" spans="38:38">
      <c r="AL1839" s="204"/>
    </row>
    <row r="1840" spans="38:38">
      <c r="AL1840" s="204"/>
    </row>
    <row r="1841" spans="38:38">
      <c r="AL1841" s="204"/>
    </row>
    <row r="1842" spans="38:38">
      <c r="AL1842" s="204"/>
    </row>
    <row r="1843" spans="38:38">
      <c r="AL1843" s="204"/>
    </row>
    <row r="1844" spans="38:38">
      <c r="AL1844" s="204"/>
    </row>
    <row r="1845" spans="38:38">
      <c r="AL1845" s="204"/>
    </row>
    <row r="1846" spans="38:38">
      <c r="AL1846" s="204"/>
    </row>
    <row r="1847" spans="38:38">
      <c r="AL1847" s="204"/>
    </row>
    <row r="1848" spans="38:38">
      <c r="AL1848" s="204"/>
    </row>
    <row r="1849" spans="38:38">
      <c r="AL1849" s="204"/>
    </row>
    <row r="1850" spans="38:38">
      <c r="AL1850" s="204"/>
    </row>
    <row r="1851" spans="38:38">
      <c r="AL1851" s="204"/>
    </row>
    <row r="1852" spans="38:38">
      <c r="AL1852" s="204"/>
    </row>
    <row r="1853" spans="38:38">
      <c r="AL1853" s="204"/>
    </row>
    <row r="1854" spans="38:38">
      <c r="AL1854" s="204"/>
    </row>
    <row r="1855" spans="38:38">
      <c r="AL1855" s="204"/>
    </row>
    <row r="1856" spans="38:38">
      <c r="AL1856" s="204"/>
    </row>
    <row r="1857" spans="38:38">
      <c r="AL1857" s="204"/>
    </row>
    <row r="1858" spans="38:38">
      <c r="AL1858" s="204"/>
    </row>
    <row r="1859" spans="38:38">
      <c r="AL1859" s="204"/>
    </row>
    <row r="1860" spans="38:38">
      <c r="AL1860" s="204"/>
    </row>
    <row r="1861" spans="38:38">
      <c r="AL1861" s="204"/>
    </row>
    <row r="1862" spans="38:38">
      <c r="AL1862" s="204"/>
    </row>
    <row r="1863" spans="38:38">
      <c r="AL1863" s="204"/>
    </row>
    <row r="1864" spans="38:38">
      <c r="AL1864" s="204"/>
    </row>
    <row r="1865" spans="38:38">
      <c r="AL1865" s="204"/>
    </row>
    <row r="1866" spans="38:38">
      <c r="AL1866" s="204"/>
    </row>
    <row r="1867" spans="38:38">
      <c r="AL1867" s="204"/>
    </row>
    <row r="1868" spans="38:38">
      <c r="AL1868" s="204"/>
    </row>
    <row r="1869" spans="38:38">
      <c r="AL1869" s="204"/>
    </row>
    <row r="1870" spans="38:38">
      <c r="AL1870" s="204"/>
    </row>
    <row r="1871" spans="38:38">
      <c r="AL1871" s="204"/>
    </row>
    <row r="1872" spans="38:38">
      <c r="AL1872" s="204"/>
    </row>
    <row r="1873" spans="38:38">
      <c r="AL1873" s="204"/>
    </row>
    <row r="1874" spans="38:38">
      <c r="AL1874" s="204"/>
    </row>
    <row r="1875" spans="38:38">
      <c r="AL1875" s="204"/>
    </row>
    <row r="1876" spans="38:38">
      <c r="AL1876" s="204"/>
    </row>
    <row r="1877" spans="38:38">
      <c r="AL1877" s="204"/>
    </row>
    <row r="1878" spans="38:38">
      <c r="AL1878" s="204"/>
    </row>
    <row r="1879" spans="38:38">
      <c r="AL1879" s="204"/>
    </row>
    <row r="1880" spans="38:38">
      <c r="AL1880" s="204"/>
    </row>
    <row r="1881" spans="38:38">
      <c r="AL1881" s="204"/>
    </row>
    <row r="1882" spans="38:38">
      <c r="AL1882" s="204"/>
    </row>
    <row r="1883" spans="38:38">
      <c r="AL1883" s="204"/>
    </row>
    <row r="1884" spans="38:38">
      <c r="AL1884" s="204"/>
    </row>
    <row r="1885" spans="38:38">
      <c r="AL1885" s="204"/>
    </row>
    <row r="1886" spans="38:38">
      <c r="AL1886" s="204"/>
    </row>
    <row r="1887" spans="38:38">
      <c r="AL1887" s="204"/>
    </row>
    <row r="1888" spans="38:38">
      <c r="AL1888" s="204"/>
    </row>
    <row r="1889" spans="38:38">
      <c r="AL1889" s="204"/>
    </row>
    <row r="1890" spans="38:38">
      <c r="AL1890" s="204"/>
    </row>
    <row r="1891" spans="38:38">
      <c r="AL1891" s="204"/>
    </row>
    <row r="1892" spans="38:38">
      <c r="AL1892" s="204"/>
    </row>
    <row r="1893" spans="38:38">
      <c r="AL1893" s="204"/>
    </row>
    <row r="1894" spans="38:38">
      <c r="AL1894" s="204"/>
    </row>
    <row r="1895" spans="38:38">
      <c r="AL1895" s="204"/>
    </row>
    <row r="1896" spans="38:38">
      <c r="AL1896" s="204"/>
    </row>
    <row r="1897" spans="38:38">
      <c r="AL1897" s="204"/>
    </row>
    <row r="1898" spans="38:38">
      <c r="AL1898" s="204"/>
    </row>
    <row r="1899" spans="38:38">
      <c r="AL1899" s="204"/>
    </row>
    <row r="1900" spans="38:38">
      <c r="AL1900" s="204"/>
    </row>
    <row r="1901" spans="38:38">
      <c r="AL1901" s="204"/>
    </row>
    <row r="1902" spans="38:38">
      <c r="AL1902" s="204"/>
    </row>
    <row r="1903" spans="38:38">
      <c r="AL1903" s="204"/>
    </row>
    <row r="1904" spans="38:38">
      <c r="AL1904" s="204"/>
    </row>
    <row r="1905" spans="38:38">
      <c r="AL1905" s="204"/>
    </row>
    <row r="1906" spans="38:38">
      <c r="AL1906" s="204"/>
    </row>
    <row r="1907" spans="38:38">
      <c r="AL1907" s="204"/>
    </row>
    <row r="1908" spans="38:38">
      <c r="AL1908" s="204"/>
    </row>
    <row r="1909" spans="38:38">
      <c r="AL1909" s="204"/>
    </row>
    <row r="1910" spans="38:38">
      <c r="AL1910" s="204"/>
    </row>
    <row r="1911" spans="38:38">
      <c r="AL1911" s="204"/>
    </row>
    <row r="1912" spans="38:38">
      <c r="AL1912" s="204"/>
    </row>
    <row r="1913" spans="38:38">
      <c r="AL1913" s="204"/>
    </row>
    <row r="1914" spans="38:38">
      <c r="AL1914" s="204"/>
    </row>
    <row r="1915" spans="38:38">
      <c r="AL1915" s="204"/>
    </row>
    <row r="1916" spans="38:38">
      <c r="AL1916" s="204"/>
    </row>
    <row r="1917" spans="38:38">
      <c r="AL1917" s="204"/>
    </row>
    <row r="1918" spans="38:38">
      <c r="AL1918" s="204"/>
    </row>
    <row r="1919" spans="38:38">
      <c r="AL1919" s="204"/>
    </row>
    <row r="1920" spans="38:38">
      <c r="AL1920" s="204"/>
    </row>
    <row r="1921" spans="38:38">
      <c r="AL1921" s="204"/>
    </row>
    <row r="1922" spans="38:38">
      <c r="AL1922" s="204"/>
    </row>
    <row r="1923" spans="38:38">
      <c r="AL1923" s="204"/>
    </row>
    <row r="1924" spans="38:38">
      <c r="AL1924" s="204"/>
    </row>
    <row r="1925" spans="38:38">
      <c r="AL1925" s="204"/>
    </row>
    <row r="1926" spans="38:38">
      <c r="AL1926" s="204"/>
    </row>
    <row r="1927" spans="38:38">
      <c r="AL1927" s="204"/>
    </row>
    <row r="1928" spans="38:38">
      <c r="AL1928" s="204"/>
    </row>
    <row r="1929" spans="38:38">
      <c r="AL1929" s="204"/>
    </row>
    <row r="1930" spans="38:38">
      <c r="AL1930" s="204"/>
    </row>
    <row r="1931" spans="38:38">
      <c r="AL1931" s="204"/>
    </row>
    <row r="1932" spans="38:38">
      <c r="AL1932" s="204"/>
    </row>
    <row r="1933" spans="38:38">
      <c r="AL1933" s="204"/>
    </row>
    <row r="1934" spans="38:38">
      <c r="AL1934" s="204"/>
    </row>
    <row r="1935" spans="38:38">
      <c r="AL1935" s="204"/>
    </row>
    <row r="1936" spans="38:38">
      <c r="AL1936" s="204"/>
    </row>
    <row r="1937" spans="38:38">
      <c r="AL1937" s="204"/>
    </row>
    <row r="1938" spans="38:38">
      <c r="AL1938" s="204"/>
    </row>
    <row r="1939" spans="38:38">
      <c r="AL1939" s="204"/>
    </row>
    <row r="1940" spans="38:38">
      <c r="AL1940" s="204"/>
    </row>
    <row r="1941" spans="38:38">
      <c r="AL1941" s="204"/>
    </row>
    <row r="1942" spans="38:38">
      <c r="AL1942" s="204"/>
    </row>
    <row r="1943" spans="38:38">
      <c r="AL1943" s="204"/>
    </row>
    <row r="1944" spans="38:38">
      <c r="AL1944" s="204"/>
    </row>
    <row r="1945" spans="38:38">
      <c r="AL1945" s="204"/>
    </row>
    <row r="1946" spans="38:38">
      <c r="AL1946" s="204"/>
    </row>
    <row r="1947" spans="38:38">
      <c r="AL1947" s="204"/>
    </row>
    <row r="1948" spans="38:38">
      <c r="AL1948" s="204"/>
    </row>
    <row r="1949" spans="38:38">
      <c r="AL1949" s="204"/>
    </row>
    <row r="1950" spans="38:38">
      <c r="AL1950" s="204"/>
    </row>
    <row r="1951" spans="38:38">
      <c r="AL1951" s="204"/>
    </row>
    <row r="1952" spans="38:38">
      <c r="AL1952" s="204"/>
    </row>
    <row r="1953" spans="38:38">
      <c r="AL1953" s="204"/>
    </row>
    <row r="1954" spans="38:38">
      <c r="AL1954" s="204"/>
    </row>
    <row r="1955" spans="38:38">
      <c r="AL1955" s="204"/>
    </row>
    <row r="1956" spans="38:38">
      <c r="AL1956" s="204"/>
    </row>
    <row r="1957" spans="38:38">
      <c r="AL1957" s="204"/>
    </row>
    <row r="1958" spans="38:38">
      <c r="AL1958" s="204"/>
    </row>
    <row r="1959" spans="38:38">
      <c r="AL1959" s="204"/>
    </row>
    <row r="1960" spans="38:38">
      <c r="AL1960" s="204"/>
    </row>
    <row r="1961" spans="38:38">
      <c r="AL1961" s="204"/>
    </row>
    <row r="1962" spans="38:38">
      <c r="AL1962" s="204"/>
    </row>
    <row r="1963" spans="38:38">
      <c r="AL1963" s="204"/>
    </row>
    <row r="1964" spans="38:38">
      <c r="AL1964" s="204"/>
    </row>
    <row r="1965" spans="38:38">
      <c r="AL1965" s="204"/>
    </row>
    <row r="1966" spans="38:38">
      <c r="AL1966" s="204"/>
    </row>
    <row r="1967" spans="38:38">
      <c r="AL1967" s="204"/>
    </row>
    <row r="1968" spans="38:38">
      <c r="AL1968" s="204"/>
    </row>
    <row r="1969" spans="38:38">
      <c r="AL1969" s="204"/>
    </row>
    <row r="1970" spans="38:38">
      <c r="AL1970" s="204"/>
    </row>
    <row r="1971" spans="38:38">
      <c r="AL1971" s="204"/>
    </row>
    <row r="1972" spans="38:38">
      <c r="AL1972" s="204"/>
    </row>
    <row r="1973" spans="38:38">
      <c r="AL1973" s="204"/>
    </row>
    <row r="1974" spans="38:38">
      <c r="AL1974" s="204"/>
    </row>
    <row r="1975" spans="38:38">
      <c r="AL1975" s="204"/>
    </row>
    <row r="1976" spans="38:38">
      <c r="AL1976" s="204"/>
    </row>
    <row r="1977" spans="38:38">
      <c r="AL1977" s="204"/>
    </row>
    <row r="1978" spans="38:38">
      <c r="AL1978" s="204"/>
    </row>
    <row r="1979" spans="38:38">
      <c r="AL1979" s="204"/>
    </row>
    <row r="1980" spans="38:38">
      <c r="AL1980" s="204"/>
    </row>
    <row r="1981" spans="38:38">
      <c r="AL1981" s="204"/>
    </row>
    <row r="1982" spans="38:38">
      <c r="AL1982" s="204"/>
    </row>
    <row r="1983" spans="38:38">
      <c r="AL1983" s="204"/>
    </row>
    <row r="1984" spans="38:38">
      <c r="AL1984" s="204"/>
    </row>
    <row r="1985" spans="38:38">
      <c r="AL1985" s="204"/>
    </row>
    <row r="1986" spans="38:38">
      <c r="AL1986" s="204"/>
    </row>
    <row r="1987" spans="38:38">
      <c r="AL1987" s="204"/>
    </row>
    <row r="1988" spans="38:38">
      <c r="AL1988" s="204"/>
    </row>
    <row r="1989" spans="38:38">
      <c r="AL1989" s="204"/>
    </row>
    <row r="1990" spans="38:38">
      <c r="AL1990" s="204"/>
    </row>
    <row r="1991" spans="38:38">
      <c r="AL1991" s="204"/>
    </row>
    <row r="1992" spans="38:38">
      <c r="AL1992" s="204"/>
    </row>
    <row r="1993" spans="38:38">
      <c r="AL1993" s="204"/>
    </row>
    <row r="1994" spans="38:38">
      <c r="AL1994" s="204"/>
    </row>
    <row r="1995" spans="38:38">
      <c r="AL1995" s="204"/>
    </row>
    <row r="1996" spans="38:38">
      <c r="AL1996" s="204"/>
    </row>
    <row r="1997" spans="38:38">
      <c r="AL1997" s="204"/>
    </row>
    <row r="1998" spans="38:38">
      <c r="AL1998" s="204"/>
    </row>
    <row r="1999" spans="38:38">
      <c r="AL1999" s="204"/>
    </row>
    <row r="2000" spans="38:38">
      <c r="AL2000" s="204"/>
    </row>
    <row r="2001" spans="38:38">
      <c r="AL2001" s="204"/>
    </row>
    <row r="2002" spans="38:38">
      <c r="AL2002" s="204"/>
    </row>
    <row r="2003" spans="38:38">
      <c r="AL2003" s="204"/>
    </row>
    <row r="2004" spans="38:38">
      <c r="AL2004" s="204"/>
    </row>
    <row r="2005" spans="38:38">
      <c r="AL2005" s="204"/>
    </row>
    <row r="2006" spans="38:38">
      <c r="AL2006" s="204"/>
    </row>
    <row r="2007" spans="38:38">
      <c r="AL2007" s="204"/>
    </row>
    <row r="2008" spans="38:38">
      <c r="AL2008" s="204"/>
    </row>
    <row r="2009" spans="38:38">
      <c r="AL2009" s="204"/>
    </row>
    <row r="2010" spans="38:38">
      <c r="AL2010" s="204"/>
    </row>
    <row r="2011" spans="38:38">
      <c r="AL2011" s="204"/>
    </row>
    <row r="2012" spans="38:38">
      <c r="AL2012" s="204"/>
    </row>
    <row r="2013" spans="38:38">
      <c r="AL2013" s="204"/>
    </row>
    <row r="2014" spans="38:38">
      <c r="AL2014" s="204"/>
    </row>
    <row r="2015" spans="38:38">
      <c r="AL2015" s="204"/>
    </row>
    <row r="2016" spans="38:38">
      <c r="AL2016" s="204"/>
    </row>
    <row r="2017" spans="38:38">
      <c r="AL2017" s="204"/>
    </row>
    <row r="2018" spans="38:38">
      <c r="AL2018" s="204"/>
    </row>
    <row r="2019" spans="38:38">
      <c r="AL2019" s="204"/>
    </row>
    <row r="2020" spans="38:38">
      <c r="AL2020" s="204"/>
    </row>
    <row r="2021" spans="38:38">
      <c r="AL2021" s="204"/>
    </row>
    <row r="2022" spans="38:38">
      <c r="AL2022" s="204"/>
    </row>
    <row r="2023" spans="38:38">
      <c r="AL2023" s="204"/>
    </row>
    <row r="2024" spans="38:38">
      <c r="AL2024" s="204"/>
    </row>
    <row r="2025" spans="38:38">
      <c r="AL2025" s="204"/>
    </row>
    <row r="2026" spans="38:38">
      <c r="AL2026" s="204"/>
    </row>
    <row r="2027" spans="38:38">
      <c r="AL2027" s="204"/>
    </row>
    <row r="2028" spans="38:38">
      <c r="AL2028" s="204"/>
    </row>
    <row r="2029" spans="38:38">
      <c r="AL2029" s="204"/>
    </row>
    <row r="2030" spans="38:38">
      <c r="AL2030" s="204"/>
    </row>
    <row r="2031" spans="38:38">
      <c r="AL2031" s="204"/>
    </row>
    <row r="2032" spans="38:38">
      <c r="AL2032" s="204"/>
    </row>
    <row r="2033" spans="38:38">
      <c r="AL2033" s="204"/>
    </row>
    <row r="2034" spans="38:38">
      <c r="AL2034" s="204"/>
    </row>
    <row r="2035" spans="38:38">
      <c r="AL2035" s="204"/>
    </row>
    <row r="2036" spans="38:38">
      <c r="AL2036" s="204"/>
    </row>
    <row r="2037" spans="38:38">
      <c r="AL2037" s="204"/>
    </row>
    <row r="2038" spans="38:38">
      <c r="AL2038" s="204"/>
    </row>
    <row r="2039" spans="38:38">
      <c r="AL2039" s="204"/>
    </row>
    <row r="2040" spans="38:38">
      <c r="AL2040" s="204"/>
    </row>
    <row r="2041" spans="38:38">
      <c r="AL2041" s="204"/>
    </row>
    <row r="2042" spans="38:38">
      <c r="AL2042" s="204"/>
    </row>
    <row r="2043" spans="38:38">
      <c r="AL2043" s="204"/>
    </row>
    <row r="2044" spans="38:38">
      <c r="AL2044" s="204"/>
    </row>
    <row r="2045" spans="38:38">
      <c r="AL2045" s="204"/>
    </row>
    <row r="2046" spans="38:38">
      <c r="AL2046" s="204"/>
    </row>
    <row r="2047" spans="38:38">
      <c r="AL2047" s="204"/>
    </row>
    <row r="2048" spans="38:38">
      <c r="AL2048" s="204"/>
    </row>
    <row r="2049" spans="38:38">
      <c r="AL2049" s="204"/>
    </row>
    <row r="2050" spans="38:38">
      <c r="AL2050" s="204"/>
    </row>
    <row r="2051" spans="38:38">
      <c r="AL2051" s="204"/>
    </row>
    <row r="2052" spans="38:38">
      <c r="AL2052" s="204"/>
    </row>
    <row r="2053" spans="38:38">
      <c r="AL2053" s="204"/>
    </row>
    <row r="2054" spans="38:38">
      <c r="AL2054" s="204"/>
    </row>
    <row r="2055" spans="38:38">
      <c r="AL2055" s="204"/>
    </row>
    <row r="2056" spans="38:38">
      <c r="AL2056" s="204"/>
    </row>
    <row r="2057" spans="38:38">
      <c r="AL2057" s="204"/>
    </row>
    <row r="2058" spans="38:38">
      <c r="AL2058" s="204"/>
    </row>
    <row r="2059" spans="38:38">
      <c r="AL2059" s="204"/>
    </row>
    <row r="2060" spans="38:38">
      <c r="AL2060" s="204"/>
    </row>
    <row r="2061" spans="38:38">
      <c r="AL2061" s="204"/>
    </row>
    <row r="2062" spans="38:38">
      <c r="AL2062" s="204"/>
    </row>
    <row r="2063" spans="38:38">
      <c r="AL2063" s="204"/>
    </row>
    <row r="2064" spans="38:38">
      <c r="AL2064" s="204"/>
    </row>
    <row r="2065" spans="38:38">
      <c r="AL2065" s="204"/>
    </row>
    <row r="2066" spans="38:38">
      <c r="AL2066" s="204"/>
    </row>
    <row r="2067" spans="38:38">
      <c r="AL2067" s="204"/>
    </row>
    <row r="2068" spans="38:38">
      <c r="AL2068" s="204"/>
    </row>
    <row r="2069" spans="38:38">
      <c r="AL2069" s="204"/>
    </row>
    <row r="2070" spans="38:38">
      <c r="AL2070" s="204"/>
    </row>
    <row r="2071" spans="38:38">
      <c r="AL2071" s="204"/>
    </row>
    <row r="2072" spans="38:38">
      <c r="AL2072" s="204"/>
    </row>
    <row r="2073" spans="38:38">
      <c r="AL2073" s="204"/>
    </row>
    <row r="2074" spans="38:38">
      <c r="AL2074" s="204"/>
    </row>
    <row r="2075" spans="38:38">
      <c r="AL2075" s="204"/>
    </row>
    <row r="2076" spans="38:38">
      <c r="AL2076" s="204"/>
    </row>
    <row r="2077" spans="38:38">
      <c r="AL2077" s="204"/>
    </row>
    <row r="2078" spans="38:38">
      <c r="AL2078" s="204"/>
    </row>
    <row r="2079" spans="38:38">
      <c r="AL2079" s="204"/>
    </row>
    <row r="2080" spans="38:38">
      <c r="AL2080" s="204"/>
    </row>
    <row r="2081" spans="38:38">
      <c r="AL2081" s="204"/>
    </row>
    <row r="2082" spans="38:38">
      <c r="AL2082" s="204"/>
    </row>
    <row r="2083" spans="38:38">
      <c r="AL2083" s="204"/>
    </row>
    <row r="2084" spans="38:38">
      <c r="AL2084" s="204"/>
    </row>
    <row r="2085" spans="38:38">
      <c r="AL2085" s="204"/>
    </row>
    <row r="2086" spans="38:38">
      <c r="AL2086" s="204"/>
    </row>
    <row r="2087" spans="38:38">
      <c r="AL2087" s="204"/>
    </row>
    <row r="2088" spans="38:38">
      <c r="AL2088" s="204"/>
    </row>
    <row r="2089" spans="38:38">
      <c r="AL2089" s="204"/>
    </row>
    <row r="2090" spans="38:38">
      <c r="AL2090" s="204"/>
    </row>
    <row r="2091" spans="38:38">
      <c r="AL2091" s="204"/>
    </row>
    <row r="2092" spans="38:38">
      <c r="AL2092" s="204"/>
    </row>
    <row r="2093" spans="38:38">
      <c r="AL2093" s="204"/>
    </row>
    <row r="2094" spans="38:38">
      <c r="AL2094" s="204"/>
    </row>
    <row r="2095" spans="38:38">
      <c r="AL2095" s="204"/>
    </row>
    <row r="2096" spans="38:38">
      <c r="AL2096" s="204"/>
    </row>
    <row r="2097" spans="38:38">
      <c r="AL2097" s="204"/>
    </row>
    <row r="2098" spans="38:38">
      <c r="AL2098" s="204"/>
    </row>
    <row r="2099" spans="38:38">
      <c r="AL2099" s="204"/>
    </row>
    <row r="2100" spans="38:38">
      <c r="AL2100" s="204"/>
    </row>
    <row r="2101" spans="38:38">
      <c r="AL2101" s="204"/>
    </row>
    <row r="2102" spans="38:38">
      <c r="AL2102" s="204"/>
    </row>
    <row r="2103" spans="38:38">
      <c r="AL2103" s="204"/>
    </row>
    <row r="2104" spans="38:38">
      <c r="AL2104" s="204"/>
    </row>
    <row r="2105" spans="38:38">
      <c r="AL2105" s="204"/>
    </row>
    <row r="2106" spans="38:38">
      <c r="AL2106" s="204"/>
    </row>
    <row r="2107" spans="38:38">
      <c r="AL2107" s="204"/>
    </row>
    <row r="2108" spans="38:38">
      <c r="AL2108" s="204"/>
    </row>
    <row r="2109" spans="38:38">
      <c r="AL2109" s="204"/>
    </row>
    <row r="2110" spans="38:38">
      <c r="AL2110" s="204"/>
    </row>
    <row r="2111" spans="38:38">
      <c r="AL2111" s="204"/>
    </row>
    <row r="2112" spans="38:38">
      <c r="AL2112" s="204"/>
    </row>
    <row r="2113" spans="38:38">
      <c r="AL2113" s="204"/>
    </row>
    <row r="2114" spans="38:38">
      <c r="AL2114" s="204"/>
    </row>
    <row r="2115" spans="38:38">
      <c r="AL2115" s="204"/>
    </row>
    <row r="2116" spans="38:38">
      <c r="AL2116" s="204"/>
    </row>
    <row r="2117" spans="38:38">
      <c r="AL2117" s="204"/>
    </row>
    <row r="2118" spans="38:38">
      <c r="AL2118" s="204"/>
    </row>
    <row r="2119" spans="38:38">
      <c r="AL2119" s="204"/>
    </row>
    <row r="2120" spans="38:38">
      <c r="AL2120" s="204"/>
    </row>
    <row r="2121" spans="38:38">
      <c r="AL2121" s="204"/>
    </row>
    <row r="2122" spans="38:38">
      <c r="AL2122" s="204"/>
    </row>
    <row r="2123" spans="38:38">
      <c r="AL2123" s="204"/>
    </row>
    <row r="2124" spans="38:38">
      <c r="AL2124" s="204"/>
    </row>
    <row r="2125" spans="38:38">
      <c r="AL2125" s="204"/>
    </row>
    <row r="2126" spans="38:38">
      <c r="AL2126" s="204"/>
    </row>
    <row r="2127" spans="38:38">
      <c r="AL2127" s="204"/>
    </row>
    <row r="2128" spans="38:38">
      <c r="AL2128" s="204"/>
    </row>
    <row r="2129" spans="38:38">
      <c r="AL2129" s="204"/>
    </row>
    <row r="2130" spans="38:38">
      <c r="AL2130" s="204"/>
    </row>
    <row r="2131" spans="38:38">
      <c r="AL2131" s="204"/>
    </row>
    <row r="2132" spans="38:38">
      <c r="AL2132" s="204"/>
    </row>
    <row r="2133" spans="38:38">
      <c r="AL2133" s="204"/>
    </row>
    <row r="2134" spans="38:38">
      <c r="AL2134" s="204"/>
    </row>
    <row r="2135" spans="38:38">
      <c r="AL2135" s="204"/>
    </row>
    <row r="2136" spans="38:38">
      <c r="AL2136" s="204"/>
    </row>
    <row r="2137" spans="38:38">
      <c r="AL2137" s="204"/>
    </row>
    <row r="2138" spans="38:38">
      <c r="AL2138" s="204"/>
    </row>
    <row r="2139" spans="38:38">
      <c r="AL2139" s="204"/>
    </row>
    <row r="2140" spans="38:38">
      <c r="AL2140" s="204"/>
    </row>
    <row r="2141" spans="38:38">
      <c r="AL2141" s="204"/>
    </row>
    <row r="2142" spans="38:38">
      <c r="AL2142" s="204"/>
    </row>
    <row r="2143" spans="38:38">
      <c r="AL2143" s="204"/>
    </row>
    <row r="2144" spans="38:38">
      <c r="AL2144" s="204"/>
    </row>
    <row r="2145" spans="38:38">
      <c r="AL2145" s="204"/>
    </row>
    <row r="2146" spans="38:38">
      <c r="AL2146" s="204"/>
    </row>
    <row r="2147" spans="38:38">
      <c r="AL2147" s="204"/>
    </row>
    <row r="2148" spans="38:38">
      <c r="AL2148" s="204"/>
    </row>
    <row r="2149" spans="38:38">
      <c r="AL2149" s="204"/>
    </row>
    <row r="2150" spans="38:38">
      <c r="AL2150" s="204"/>
    </row>
    <row r="2151" spans="38:38">
      <c r="AL2151" s="204"/>
    </row>
    <row r="2152" spans="38:38">
      <c r="AL2152" s="204"/>
    </row>
    <row r="2153" spans="38:38">
      <c r="AL2153" s="204"/>
    </row>
    <row r="2154" spans="38:38">
      <c r="AL2154" s="204"/>
    </row>
    <row r="2155" spans="38:38">
      <c r="AL2155" s="204"/>
    </row>
    <row r="2156" spans="38:38">
      <c r="AL2156" s="204"/>
    </row>
    <row r="2157" spans="38:38">
      <c r="AL2157" s="204"/>
    </row>
    <row r="2158" spans="38:38">
      <c r="AL2158" s="204"/>
    </row>
    <row r="2159" spans="38:38">
      <c r="AL2159" s="204"/>
    </row>
    <row r="2160" spans="38:38">
      <c r="AL2160" s="204"/>
    </row>
    <row r="2161" spans="38:38">
      <c r="AL2161" s="204"/>
    </row>
    <row r="2162" spans="38:38">
      <c r="AL2162" s="204"/>
    </row>
    <row r="2163" spans="38:38">
      <c r="AL2163" s="204"/>
    </row>
    <row r="2164" spans="38:38">
      <c r="AL2164" s="204"/>
    </row>
    <row r="2165" spans="38:38">
      <c r="AL2165" s="204"/>
    </row>
    <row r="2166" spans="38:38">
      <c r="AL2166" s="204"/>
    </row>
    <row r="2167" spans="38:38">
      <c r="AL2167" s="204"/>
    </row>
    <row r="2168" spans="38:38">
      <c r="AL2168" s="204"/>
    </row>
    <row r="2169" spans="38:38">
      <c r="AL2169" s="204"/>
    </row>
    <row r="2170" spans="38:38">
      <c r="AL2170" s="204"/>
    </row>
    <row r="2171" spans="38:38">
      <c r="AL2171" s="204"/>
    </row>
    <row r="2172" spans="38:38">
      <c r="AL2172" s="204"/>
    </row>
    <row r="2173" spans="38:38">
      <c r="AL2173" s="204"/>
    </row>
    <row r="2174" spans="38:38">
      <c r="AL2174" s="204"/>
    </row>
    <row r="2175" spans="38:38">
      <c r="AL2175" s="204"/>
    </row>
    <row r="2176" spans="38:38">
      <c r="AL2176" s="204"/>
    </row>
    <row r="2177" spans="38:38">
      <c r="AL2177" s="204"/>
    </row>
    <row r="2178" spans="38:38">
      <c r="AL2178" s="204"/>
    </row>
    <row r="2179" spans="38:38">
      <c r="AL2179" s="204"/>
    </row>
    <row r="2180" spans="38:38">
      <c r="AL2180" s="204"/>
    </row>
    <row r="2181" spans="38:38">
      <c r="AL2181" s="204"/>
    </row>
    <row r="2182" spans="38:38">
      <c r="AL2182" s="204"/>
    </row>
    <row r="2183" spans="38:38">
      <c r="AL2183" s="204"/>
    </row>
    <row r="2184" spans="38:38">
      <c r="AL2184" s="204"/>
    </row>
    <row r="2185" spans="38:38">
      <c r="AL2185" s="204"/>
    </row>
    <row r="2186" spans="38:38">
      <c r="AL2186" s="204"/>
    </row>
    <row r="2187" spans="38:38">
      <c r="AL2187" s="204"/>
    </row>
    <row r="2188" spans="38:38">
      <c r="AL2188" s="204"/>
    </row>
    <row r="2189" spans="38:38">
      <c r="AL2189" s="204"/>
    </row>
    <row r="2190" spans="38:38">
      <c r="AL2190" s="204"/>
    </row>
    <row r="2191" spans="38:38">
      <c r="AL2191" s="204"/>
    </row>
    <row r="2192" spans="38:38">
      <c r="AL2192" s="204"/>
    </row>
    <row r="2193" spans="38:38">
      <c r="AL2193" s="204"/>
    </row>
    <row r="2194" spans="38:38">
      <c r="AL2194" s="204"/>
    </row>
    <row r="2195" spans="38:38">
      <c r="AL2195" s="204"/>
    </row>
    <row r="2196" spans="38:38">
      <c r="AL2196" s="204"/>
    </row>
    <row r="2197" spans="38:38">
      <c r="AL2197" s="204"/>
    </row>
    <row r="2198" spans="38:38">
      <c r="AL2198" s="204"/>
    </row>
    <row r="2199" spans="38:38">
      <c r="AL2199" s="204"/>
    </row>
    <row r="2200" spans="38:38">
      <c r="AL2200" s="204"/>
    </row>
    <row r="2201" spans="38:38">
      <c r="AL2201" s="204"/>
    </row>
    <row r="2202" spans="38:38">
      <c r="AL2202" s="204"/>
    </row>
    <row r="2203" spans="38:38">
      <c r="AL2203" s="204"/>
    </row>
    <row r="2204" spans="38:38">
      <c r="AL2204" s="204"/>
    </row>
    <row r="2205" spans="38:38">
      <c r="AL2205" s="204"/>
    </row>
    <row r="2206" spans="38:38">
      <c r="AL2206" s="204"/>
    </row>
    <row r="2207" spans="38:38">
      <c r="AL2207" s="204"/>
    </row>
    <row r="2208" spans="38:38">
      <c r="AL2208" s="204"/>
    </row>
    <row r="2209" spans="38:38">
      <c r="AL2209" s="204"/>
    </row>
    <row r="2210" spans="38:38">
      <c r="AL2210" s="204"/>
    </row>
    <row r="2211" spans="38:38">
      <c r="AL2211" s="204"/>
    </row>
    <row r="2212" spans="38:38">
      <c r="AL2212" s="204"/>
    </row>
    <row r="2213" spans="38:38">
      <c r="AL2213" s="204"/>
    </row>
    <row r="2214" spans="38:38">
      <c r="AL2214" s="204"/>
    </row>
    <row r="2215" spans="38:38">
      <c r="AL2215" s="204"/>
    </row>
    <row r="2216" spans="38:38">
      <c r="AL2216" s="204"/>
    </row>
    <row r="2217" spans="38:38">
      <c r="AL2217" s="204"/>
    </row>
    <row r="2218" spans="38:38">
      <c r="AL2218" s="204"/>
    </row>
    <row r="2219" spans="38:38">
      <c r="AL2219" s="204"/>
    </row>
    <row r="2220" spans="38:38">
      <c r="AL2220" s="204"/>
    </row>
    <row r="2221" spans="38:38">
      <c r="AL2221" s="204"/>
    </row>
    <row r="2222" spans="38:38">
      <c r="AL2222" s="204"/>
    </row>
    <row r="2223" spans="38:38">
      <c r="AL2223" s="204"/>
    </row>
    <row r="2224" spans="38:38">
      <c r="AL2224" s="204"/>
    </row>
    <row r="2225" spans="38:38">
      <c r="AL2225" s="204"/>
    </row>
    <row r="2226" spans="38:38">
      <c r="AL2226" s="204"/>
    </row>
    <row r="2227" spans="38:38">
      <c r="AL2227" s="204"/>
    </row>
    <row r="2228" spans="38:38">
      <c r="AL2228" s="204"/>
    </row>
    <row r="2229" spans="38:38">
      <c r="AL2229" s="204"/>
    </row>
    <row r="2230" spans="38:38">
      <c r="AL2230" s="204"/>
    </row>
    <row r="2231" spans="38:38">
      <c r="AL2231" s="204"/>
    </row>
    <row r="2232" spans="38:38">
      <c r="AL2232" s="204"/>
    </row>
    <row r="2233" spans="38:38">
      <c r="AL2233" s="204"/>
    </row>
    <row r="2234" spans="38:38">
      <c r="AL2234" s="204"/>
    </row>
    <row r="2235" spans="38:38">
      <c r="AL2235" s="204"/>
    </row>
    <row r="2236" spans="38:38">
      <c r="AL2236" s="204"/>
    </row>
    <row r="2237" spans="38:38">
      <c r="AL2237" s="204"/>
    </row>
    <row r="2238" spans="38:38">
      <c r="AL2238" s="204"/>
    </row>
    <row r="2239" spans="38:38">
      <c r="AL2239" s="204"/>
    </row>
    <row r="2240" spans="38:38">
      <c r="AL2240" s="204"/>
    </row>
    <row r="2241" spans="38:38">
      <c r="AL2241" s="204"/>
    </row>
    <row r="2242" spans="38:38">
      <c r="AL2242" s="204"/>
    </row>
    <row r="2243" spans="38:38">
      <c r="AL2243" s="204"/>
    </row>
    <row r="2244" spans="38:38">
      <c r="AL2244" s="204"/>
    </row>
    <row r="2245" spans="38:38">
      <c r="AL2245" s="204"/>
    </row>
    <row r="2246" spans="38:38">
      <c r="AL2246" s="204"/>
    </row>
    <row r="2247" spans="38:38">
      <c r="AL2247" s="204"/>
    </row>
    <row r="2248" spans="38:38">
      <c r="AL2248" s="204"/>
    </row>
    <row r="2249" spans="38:38">
      <c r="AL2249" s="204"/>
    </row>
    <row r="2250" spans="38:38">
      <c r="AL2250" s="204"/>
    </row>
    <row r="2251" spans="38:38">
      <c r="AL2251" s="204"/>
    </row>
    <row r="2252" spans="38:38">
      <c r="AL2252" s="204"/>
    </row>
    <row r="2253" spans="38:38">
      <c r="AL2253" s="204"/>
    </row>
    <row r="2254" spans="38:38">
      <c r="AL2254" s="204"/>
    </row>
    <row r="2255" spans="38:38">
      <c r="AL2255" s="204"/>
    </row>
    <row r="2256" spans="38:38">
      <c r="AL2256" s="204"/>
    </row>
    <row r="2257" spans="38:38">
      <c r="AL2257" s="204"/>
    </row>
    <row r="2258" spans="38:38">
      <c r="AL2258" s="204"/>
    </row>
    <row r="2259" spans="38:38">
      <c r="AL2259" s="204"/>
    </row>
    <row r="2260" spans="38:38">
      <c r="AL2260" s="204"/>
    </row>
    <row r="2261" spans="38:38">
      <c r="AL2261" s="204"/>
    </row>
    <row r="2262" spans="38:38">
      <c r="AL2262" s="204"/>
    </row>
    <row r="2263" spans="38:38">
      <c r="AL2263" s="204"/>
    </row>
    <row r="2264" spans="38:38">
      <c r="AL2264" s="204"/>
    </row>
    <row r="2265" spans="38:38">
      <c r="AL2265" s="204"/>
    </row>
    <row r="2266" spans="38:38">
      <c r="AL2266" s="204"/>
    </row>
    <row r="2267" spans="38:38">
      <c r="AL2267" s="204"/>
    </row>
    <row r="2268" spans="38:38">
      <c r="AL2268" s="204"/>
    </row>
    <row r="2269" spans="38:38">
      <c r="AL2269" s="204"/>
    </row>
    <row r="2270" spans="38:38">
      <c r="AL2270" s="204"/>
    </row>
    <row r="2271" spans="38:38">
      <c r="AL2271" s="204"/>
    </row>
    <row r="2272" spans="38:38">
      <c r="AL2272" s="204"/>
    </row>
    <row r="2273" spans="38:38">
      <c r="AL2273" s="204"/>
    </row>
    <row r="2274" spans="38:38">
      <c r="AL2274" s="204"/>
    </row>
    <row r="2275" spans="38:38">
      <c r="AL2275" s="204"/>
    </row>
    <row r="2276" spans="38:38">
      <c r="AL2276" s="204"/>
    </row>
    <row r="2277" spans="38:38">
      <c r="AL2277" s="204"/>
    </row>
    <row r="2278" spans="38:38">
      <c r="AL2278" s="204"/>
    </row>
    <row r="2279" spans="38:38">
      <c r="AL2279" s="204"/>
    </row>
    <row r="2280" spans="38:38">
      <c r="AL2280" s="204"/>
    </row>
    <row r="2281" spans="38:38">
      <c r="AL2281" s="204"/>
    </row>
    <row r="2282" spans="38:38">
      <c r="AL2282" s="204"/>
    </row>
    <row r="2283" spans="38:38">
      <c r="AL2283" s="204"/>
    </row>
    <row r="2284" spans="38:38">
      <c r="AL2284" s="204"/>
    </row>
    <row r="2285" spans="38:38">
      <c r="AL2285" s="204"/>
    </row>
    <row r="2286" spans="38:38">
      <c r="AL2286" s="204"/>
    </row>
    <row r="2287" spans="38:38">
      <c r="AL2287" s="204"/>
    </row>
    <row r="2288" spans="38:38">
      <c r="AL2288" s="204"/>
    </row>
    <row r="2289" spans="38:38">
      <c r="AL2289" s="204"/>
    </row>
    <row r="2290" spans="38:38">
      <c r="AL2290" s="204"/>
    </row>
    <row r="2291" spans="38:38">
      <c r="AL2291" s="204"/>
    </row>
    <row r="2292" spans="38:38">
      <c r="AL2292" s="204"/>
    </row>
    <row r="2293" spans="38:38">
      <c r="AL2293" s="204"/>
    </row>
    <row r="2294" spans="38:38">
      <c r="AL2294" s="204"/>
    </row>
    <row r="2295" spans="38:38">
      <c r="AL2295" s="204"/>
    </row>
    <row r="2296" spans="38:38">
      <c r="AL2296" s="204"/>
    </row>
    <row r="2297" spans="38:38">
      <c r="AL2297" s="204"/>
    </row>
    <row r="2298" spans="38:38">
      <c r="AL2298" s="204"/>
    </row>
    <row r="2299" spans="38:38">
      <c r="AL2299" s="204"/>
    </row>
    <row r="2300" spans="38:38">
      <c r="AL2300" s="204"/>
    </row>
    <row r="2301" spans="38:38">
      <c r="AL2301" s="204"/>
    </row>
    <row r="2302" spans="38:38">
      <c r="AL2302" s="204"/>
    </row>
    <row r="2303" spans="38:38">
      <c r="AL2303" s="204"/>
    </row>
    <row r="2304" spans="38:38">
      <c r="AL2304" s="204"/>
    </row>
    <row r="2305" spans="38:38">
      <c r="AL2305" s="204"/>
    </row>
    <row r="2306" spans="38:38">
      <c r="AL2306" s="204"/>
    </row>
    <row r="2307" spans="38:38">
      <c r="AL2307" s="204"/>
    </row>
    <row r="2308" spans="38:38">
      <c r="AL2308" s="204"/>
    </row>
    <row r="2309" spans="38:38">
      <c r="AL2309" s="204"/>
    </row>
    <row r="2310" spans="38:38">
      <c r="AL2310" s="204"/>
    </row>
    <row r="2311" spans="38:38">
      <c r="AL2311" s="204"/>
    </row>
    <row r="2312" spans="38:38">
      <c r="AL2312" s="204"/>
    </row>
    <row r="2313" spans="38:38">
      <c r="AL2313" s="204"/>
    </row>
    <row r="2314" spans="38:38">
      <c r="AL2314" s="204"/>
    </row>
    <row r="2315" spans="38:38">
      <c r="AL2315" s="204"/>
    </row>
    <row r="2316" spans="38:38">
      <c r="AL2316" s="204"/>
    </row>
    <row r="2317" spans="38:38">
      <c r="AL2317" s="204"/>
    </row>
    <row r="2318" spans="38:38">
      <c r="AL2318" s="204"/>
    </row>
    <row r="2319" spans="38:38">
      <c r="AL2319" s="204"/>
    </row>
    <row r="2320" spans="38:38">
      <c r="AL2320" s="204"/>
    </row>
    <row r="2321" spans="38:38">
      <c r="AL2321" s="204"/>
    </row>
    <row r="2322" spans="38:38">
      <c r="AL2322" s="204"/>
    </row>
    <row r="2323" spans="38:38">
      <c r="AL2323" s="204"/>
    </row>
    <row r="2324" spans="38:38">
      <c r="AL2324" s="204"/>
    </row>
    <row r="2325" spans="38:38">
      <c r="AL2325" s="204"/>
    </row>
    <row r="2326" spans="38:38">
      <c r="AL2326" s="204"/>
    </row>
    <row r="2327" spans="38:38">
      <c r="AL2327" s="204"/>
    </row>
    <row r="2328" spans="38:38">
      <c r="AL2328" s="204"/>
    </row>
    <row r="2329" spans="38:38">
      <c r="AL2329" s="204"/>
    </row>
    <row r="2330" spans="38:38">
      <c r="AL2330" s="204"/>
    </row>
    <row r="2331" spans="38:38">
      <c r="AL2331" s="204"/>
    </row>
    <row r="2332" spans="38:38">
      <c r="AL2332" s="204"/>
    </row>
    <row r="2333" spans="38:38">
      <c r="AL2333" s="204"/>
    </row>
    <row r="2334" spans="38:38">
      <c r="AL2334" s="204"/>
    </row>
    <row r="2335" spans="38:38">
      <c r="AL2335" s="204"/>
    </row>
    <row r="2336" spans="38:38">
      <c r="AL2336" s="204"/>
    </row>
    <row r="2337" spans="38:38">
      <c r="AL2337" s="204"/>
    </row>
    <row r="2338" spans="38:38">
      <c r="AL2338" s="204"/>
    </row>
    <row r="2339" spans="38:38">
      <c r="AL2339" s="204"/>
    </row>
    <row r="2340" spans="38:38">
      <c r="AL2340" s="204"/>
    </row>
    <row r="2341" spans="38:38">
      <c r="AL2341" s="204"/>
    </row>
    <row r="2342" spans="38:38">
      <c r="AL2342" s="204"/>
    </row>
    <row r="2343" spans="38:38">
      <c r="AL2343" s="204"/>
    </row>
    <row r="2344" spans="38:38">
      <c r="AL2344" s="204"/>
    </row>
    <row r="2345" spans="38:38">
      <c r="AL2345" s="204"/>
    </row>
    <row r="2346" spans="38:38">
      <c r="AL2346" s="204"/>
    </row>
    <row r="2347" spans="38:38">
      <c r="AL2347" s="204"/>
    </row>
    <row r="2348" spans="38:38">
      <c r="AL2348" s="204"/>
    </row>
    <row r="2349" spans="38:38">
      <c r="AL2349" s="204"/>
    </row>
    <row r="2350" spans="38:38">
      <c r="AL2350" s="204"/>
    </row>
    <row r="2351" spans="38:38">
      <c r="AL2351" s="204"/>
    </row>
    <row r="2352" spans="38:38">
      <c r="AL2352" s="204"/>
    </row>
    <row r="2353" spans="38:38">
      <c r="AL2353" s="204"/>
    </row>
    <row r="2354" spans="38:38">
      <c r="AL2354" s="204"/>
    </row>
    <row r="2355" spans="38:38">
      <c r="AL2355" s="204"/>
    </row>
    <row r="2356" spans="38:38">
      <c r="AL2356" s="204"/>
    </row>
    <row r="2357" spans="38:38">
      <c r="AL2357" s="204"/>
    </row>
    <row r="2358" spans="38:38">
      <c r="AL2358" s="204"/>
    </row>
    <row r="2359" spans="38:38">
      <c r="AL2359" s="204"/>
    </row>
    <row r="2360" spans="38:38">
      <c r="AL2360" s="204"/>
    </row>
    <row r="2361" spans="38:38">
      <c r="AL2361" s="204"/>
    </row>
    <row r="2362" spans="38:38">
      <c r="AL2362" s="204"/>
    </row>
    <row r="2363" spans="38:38">
      <c r="AL2363" s="204"/>
    </row>
    <row r="2364" spans="38:38">
      <c r="AL2364" s="204"/>
    </row>
    <row r="2365" spans="38:38">
      <c r="AL2365" s="204"/>
    </row>
    <row r="2366" spans="38:38">
      <c r="AL2366" s="204"/>
    </row>
    <row r="2367" spans="38:38">
      <c r="AL2367" s="204"/>
    </row>
    <row r="2368" spans="38:38">
      <c r="AL2368" s="204"/>
    </row>
    <row r="2369" spans="38:38">
      <c r="AL2369" s="204"/>
    </row>
    <row r="2370" spans="38:38">
      <c r="AL2370" s="204"/>
    </row>
    <row r="2371" spans="38:38">
      <c r="AL2371" s="204"/>
    </row>
    <row r="2372" spans="38:38">
      <c r="AL2372" s="204"/>
    </row>
    <row r="2373" spans="38:38">
      <c r="AL2373" s="204"/>
    </row>
    <row r="2374" spans="38:38">
      <c r="AL2374" s="204"/>
    </row>
    <row r="2375" spans="38:38">
      <c r="AL2375" s="204"/>
    </row>
    <row r="2376" spans="38:38">
      <c r="AL2376" s="204"/>
    </row>
    <row r="2377" spans="38:38">
      <c r="AL2377" s="204"/>
    </row>
    <row r="2378" spans="38:38">
      <c r="AL2378" s="204"/>
    </row>
    <row r="2379" spans="38:38">
      <c r="AL2379" s="204"/>
    </row>
    <row r="2380" spans="38:38">
      <c r="AL2380" s="204"/>
    </row>
    <row r="2381" spans="38:38">
      <c r="AL2381" s="204"/>
    </row>
    <row r="2382" spans="38:38">
      <c r="AL2382" s="204"/>
    </row>
    <row r="2383" spans="38:38">
      <c r="AL2383" s="204"/>
    </row>
    <row r="2384" spans="38:38">
      <c r="AL2384" s="204"/>
    </row>
    <row r="2385" spans="38:38">
      <c r="AL2385" s="204"/>
    </row>
    <row r="2386" spans="38:38">
      <c r="AL2386" s="204"/>
    </row>
    <row r="2387" spans="38:38">
      <c r="AL2387" s="204"/>
    </row>
    <row r="2388" spans="38:38">
      <c r="AL2388" s="204"/>
    </row>
    <row r="2389" spans="38:38">
      <c r="AL2389" s="204"/>
    </row>
    <row r="2390" spans="38:38">
      <c r="AL2390" s="204"/>
    </row>
    <row r="2391" spans="38:38">
      <c r="AL2391" s="204"/>
    </row>
    <row r="2392" spans="38:38">
      <c r="AL2392" s="204"/>
    </row>
    <row r="2393" spans="38:38">
      <c r="AL2393" s="204"/>
    </row>
    <row r="2394" spans="38:38">
      <c r="AL2394" s="204"/>
    </row>
    <row r="2395" spans="38:38">
      <c r="AL2395" s="204"/>
    </row>
    <row r="2396" spans="38:38">
      <c r="AL2396" s="204"/>
    </row>
    <row r="2397" spans="38:38">
      <c r="AL2397" s="204"/>
    </row>
    <row r="2398" spans="38:38">
      <c r="AL2398" s="204"/>
    </row>
    <row r="2399" spans="38:38">
      <c r="AL2399" s="204"/>
    </row>
    <row r="2400" spans="38:38">
      <c r="AL2400" s="204"/>
    </row>
    <row r="2401" spans="38:38">
      <c r="AL2401" s="204"/>
    </row>
    <row r="2402" spans="38:38">
      <c r="AL2402" s="204"/>
    </row>
    <row r="2403" spans="38:38">
      <c r="AL2403" s="204"/>
    </row>
    <row r="2404" spans="38:38">
      <c r="AL2404" s="204"/>
    </row>
    <row r="2405" spans="38:38">
      <c r="AL2405" s="204"/>
    </row>
    <row r="2406" spans="38:38">
      <c r="AL2406" s="204"/>
    </row>
    <row r="2407" spans="38:38">
      <c r="AL2407" s="204"/>
    </row>
    <row r="2408" spans="38:38">
      <c r="AL2408" s="204"/>
    </row>
    <row r="2409" spans="38:38">
      <c r="AL2409" s="204"/>
    </row>
    <row r="2410" spans="38:38">
      <c r="AL2410" s="204"/>
    </row>
    <row r="2411" spans="38:38">
      <c r="AL2411" s="204"/>
    </row>
    <row r="2412" spans="38:38">
      <c r="AL2412" s="204"/>
    </row>
    <row r="2413" spans="38:38">
      <c r="AL2413" s="204"/>
    </row>
    <row r="2414" spans="38:38">
      <c r="AL2414" s="204"/>
    </row>
    <row r="2415" spans="38:38">
      <c r="AL2415" s="204"/>
    </row>
    <row r="2416" spans="38:38">
      <c r="AL2416" s="204"/>
    </row>
    <row r="2417" spans="38:38">
      <c r="AL2417" s="204"/>
    </row>
    <row r="2418" spans="38:38">
      <c r="AL2418" s="204"/>
    </row>
    <row r="2419" spans="38:38">
      <c r="AL2419" s="204"/>
    </row>
    <row r="2420" spans="38:38">
      <c r="AL2420" s="204"/>
    </row>
    <row r="2421" spans="38:38">
      <c r="AL2421" s="204"/>
    </row>
    <row r="2422" spans="38:38">
      <c r="AL2422" s="204"/>
    </row>
    <row r="2423" spans="38:38">
      <c r="AL2423" s="204"/>
    </row>
    <row r="2424" spans="38:38">
      <c r="AL2424" s="204"/>
    </row>
    <row r="2425" spans="38:38">
      <c r="AL2425" s="204"/>
    </row>
    <row r="2426" spans="38:38">
      <c r="AL2426" s="204"/>
    </row>
    <row r="2427" spans="38:38">
      <c r="AL2427" s="204"/>
    </row>
    <row r="2428" spans="38:38">
      <c r="AL2428" s="204"/>
    </row>
    <row r="2429" spans="38:38">
      <c r="AL2429" s="204"/>
    </row>
    <row r="2430" spans="38:38">
      <c r="AL2430" s="204"/>
    </row>
    <row r="2431" spans="38:38">
      <c r="AL2431" s="204"/>
    </row>
    <row r="2432" spans="38:38">
      <c r="AL2432" s="204"/>
    </row>
    <row r="2433" spans="38:38">
      <c r="AL2433" s="204"/>
    </row>
    <row r="2434" spans="38:38">
      <c r="AL2434" s="204"/>
    </row>
    <row r="2435" spans="38:38">
      <c r="AL2435" s="204"/>
    </row>
    <row r="2436" spans="38:38">
      <c r="AL2436" s="204"/>
    </row>
    <row r="2437" spans="38:38">
      <c r="AL2437" s="204"/>
    </row>
    <row r="2438" spans="38:38">
      <c r="AL2438" s="204"/>
    </row>
    <row r="2439" spans="38:38">
      <c r="AL2439" s="204"/>
    </row>
    <row r="2440" spans="38:38">
      <c r="AL2440" s="204"/>
    </row>
    <row r="2441" spans="38:38">
      <c r="AL2441" s="204"/>
    </row>
    <row r="2442" spans="38:38">
      <c r="AL2442" s="204"/>
    </row>
    <row r="2443" spans="38:38">
      <c r="AL2443" s="204"/>
    </row>
    <row r="2444" spans="38:38">
      <c r="AL2444" s="204"/>
    </row>
    <row r="2445" spans="38:38">
      <c r="AL2445" s="204"/>
    </row>
    <row r="2446" spans="38:38">
      <c r="AL2446" s="204"/>
    </row>
    <row r="2447" spans="38:38">
      <c r="AL2447" s="204"/>
    </row>
    <row r="2448" spans="38:38">
      <c r="AL2448" s="204"/>
    </row>
    <row r="2449" spans="38:38">
      <c r="AL2449" s="204"/>
    </row>
    <row r="2450" spans="38:38">
      <c r="AL2450" s="204"/>
    </row>
    <row r="2451" spans="38:38">
      <c r="AL2451" s="204"/>
    </row>
    <row r="2452" spans="38:38">
      <c r="AL2452" s="204"/>
    </row>
    <row r="2453" spans="38:38">
      <c r="AL2453" s="204"/>
    </row>
    <row r="2454" spans="38:38">
      <c r="AL2454" s="204"/>
    </row>
    <row r="2455" spans="38:38">
      <c r="AL2455" s="204"/>
    </row>
    <row r="2456" spans="38:38">
      <c r="AL2456" s="204"/>
    </row>
    <row r="2457" spans="38:38">
      <c r="AL2457" s="204"/>
    </row>
    <row r="2458" spans="38:38">
      <c r="AL2458" s="204"/>
    </row>
    <row r="2459" spans="38:38">
      <c r="AL2459" s="204"/>
    </row>
    <row r="2460" spans="38:38">
      <c r="AL2460" s="204"/>
    </row>
    <row r="2461" spans="38:38">
      <c r="AL2461" s="204"/>
    </row>
    <row r="2462" spans="38:38">
      <c r="AL2462" s="204"/>
    </row>
    <row r="2463" spans="38:38">
      <c r="AL2463" s="204"/>
    </row>
    <row r="2464" spans="38:38">
      <c r="AL2464" s="204"/>
    </row>
    <row r="2465" spans="38:38">
      <c r="AL2465" s="204"/>
    </row>
    <row r="2466" spans="38:38">
      <c r="AL2466" s="204"/>
    </row>
    <row r="2467" spans="38:38">
      <c r="AL2467" s="204"/>
    </row>
    <row r="2468" spans="38:38">
      <c r="AL2468" s="204"/>
    </row>
    <row r="2469" spans="38:38">
      <c r="AL2469" s="204"/>
    </row>
    <row r="2470" spans="38:38">
      <c r="AL2470" s="204"/>
    </row>
    <row r="2471" spans="38:38">
      <c r="AL2471" s="204"/>
    </row>
    <row r="2472" spans="38:38">
      <c r="AL2472" s="204"/>
    </row>
    <row r="2473" spans="38:38">
      <c r="AL2473" s="204"/>
    </row>
    <row r="2474" spans="38:38">
      <c r="AL2474" s="204"/>
    </row>
    <row r="2475" spans="38:38">
      <c r="AL2475" s="204"/>
    </row>
    <row r="2476" spans="38:38">
      <c r="AL2476" s="204"/>
    </row>
    <row r="2477" spans="38:38">
      <c r="AL2477" s="204"/>
    </row>
    <row r="2478" spans="38:38">
      <c r="AL2478" s="204"/>
    </row>
    <row r="2479" spans="38:38">
      <c r="AL2479" s="204"/>
    </row>
    <row r="2480" spans="38:38">
      <c r="AL2480" s="204"/>
    </row>
    <row r="2481" spans="38:38">
      <c r="AL2481" s="204"/>
    </row>
    <row r="2482" spans="38:38">
      <c r="AL2482" s="204"/>
    </row>
    <row r="2483" spans="38:38">
      <c r="AL2483" s="204"/>
    </row>
    <row r="2484" spans="38:38">
      <c r="AL2484" s="204"/>
    </row>
    <row r="2485" spans="38:38">
      <c r="AL2485" s="204"/>
    </row>
    <row r="2486" spans="38:38">
      <c r="AL2486" s="204"/>
    </row>
    <row r="2487" spans="38:38">
      <c r="AL2487" s="204"/>
    </row>
    <row r="2488" spans="38:38">
      <c r="AL2488" s="204"/>
    </row>
    <row r="2489" spans="38:38">
      <c r="AL2489" s="204"/>
    </row>
    <row r="2490" spans="38:38">
      <c r="AL2490" s="204"/>
    </row>
    <row r="2491" spans="38:38">
      <c r="AL2491" s="204"/>
    </row>
    <row r="2492" spans="38:38">
      <c r="AL2492" s="204"/>
    </row>
    <row r="2493" spans="38:38">
      <c r="AL2493" s="204"/>
    </row>
    <row r="2494" spans="38:38">
      <c r="AL2494" s="204"/>
    </row>
    <row r="2495" spans="38:38">
      <c r="AL2495" s="204"/>
    </row>
    <row r="2496" spans="38:38">
      <c r="AL2496" s="204"/>
    </row>
    <row r="2497" spans="38:38">
      <c r="AL2497" s="204"/>
    </row>
    <row r="2498" spans="38:38">
      <c r="AL2498" s="204"/>
    </row>
    <row r="2499" spans="38:38">
      <c r="AL2499" s="204"/>
    </row>
    <row r="2500" spans="38:38">
      <c r="AL2500" s="204"/>
    </row>
    <row r="2501" spans="38:38">
      <c r="AL2501" s="204"/>
    </row>
    <row r="2502" spans="38:38">
      <c r="AL2502" s="204"/>
    </row>
    <row r="2503" spans="38:38">
      <c r="AL2503" s="204"/>
    </row>
    <row r="2504" spans="38:38">
      <c r="AL2504" s="204"/>
    </row>
    <row r="2505" spans="38:38">
      <c r="AL2505" s="204"/>
    </row>
    <row r="2506" spans="38:38">
      <c r="AL2506" s="204"/>
    </row>
    <row r="2507" spans="38:38">
      <c r="AL2507" s="204"/>
    </row>
    <row r="2508" spans="38:38">
      <c r="AL2508" s="204"/>
    </row>
    <row r="2509" spans="38:38">
      <c r="AL2509" s="204"/>
    </row>
    <row r="2510" spans="38:38">
      <c r="AL2510" s="204"/>
    </row>
    <row r="2511" spans="38:38">
      <c r="AL2511" s="204"/>
    </row>
    <row r="2512" spans="38:38">
      <c r="AL2512" s="204"/>
    </row>
    <row r="2513" spans="38:38">
      <c r="AL2513" s="204"/>
    </row>
    <row r="2514" spans="38:38">
      <c r="AL2514" s="204"/>
    </row>
    <row r="2515" spans="38:38">
      <c r="AL2515" s="204"/>
    </row>
    <row r="2516" spans="38:38">
      <c r="AL2516" s="204"/>
    </row>
    <row r="2517" spans="38:38">
      <c r="AL2517" s="204"/>
    </row>
    <row r="2518" spans="38:38">
      <c r="AL2518" s="204"/>
    </row>
    <row r="2519" spans="38:38">
      <c r="AL2519" s="204"/>
    </row>
    <row r="2520" spans="38:38">
      <c r="AL2520" s="204"/>
    </row>
    <row r="2521" spans="38:38">
      <c r="AL2521" s="204"/>
    </row>
    <row r="2522" spans="38:38">
      <c r="AL2522" s="204"/>
    </row>
    <row r="2523" spans="38:38">
      <c r="AL2523" s="204"/>
    </row>
    <row r="2524" spans="38:38">
      <c r="AL2524" s="204"/>
    </row>
    <row r="2525" spans="38:38">
      <c r="AL2525" s="204"/>
    </row>
    <row r="2526" spans="38:38">
      <c r="AL2526" s="204"/>
    </row>
    <row r="2527" spans="38:38">
      <c r="AL2527" s="204"/>
    </row>
    <row r="2528" spans="38:38">
      <c r="AL2528" s="204"/>
    </row>
    <row r="2529" spans="38:38">
      <c r="AL2529" s="204"/>
    </row>
    <row r="2530" spans="38:38">
      <c r="AL2530" s="204"/>
    </row>
    <row r="2531" spans="38:38">
      <c r="AL2531" s="204"/>
    </row>
    <row r="2532" spans="38:38">
      <c r="AL2532" s="204"/>
    </row>
    <row r="2533" spans="38:38">
      <c r="AL2533" s="204"/>
    </row>
    <row r="2534" spans="38:38">
      <c r="AL2534" s="204"/>
    </row>
    <row r="2535" spans="38:38">
      <c r="AL2535" s="204"/>
    </row>
    <row r="2536" spans="38:38">
      <c r="AL2536" s="204"/>
    </row>
    <row r="2537" spans="38:38">
      <c r="AL2537" s="204"/>
    </row>
    <row r="2538" spans="38:38">
      <c r="AL2538" s="204"/>
    </row>
    <row r="2539" spans="38:38">
      <c r="AL2539" s="204"/>
    </row>
    <row r="2540" spans="38:38">
      <c r="AL2540" s="204"/>
    </row>
    <row r="2541" spans="38:38">
      <c r="AL2541" s="204"/>
    </row>
    <row r="2542" spans="38:38">
      <c r="AL2542" s="204"/>
    </row>
    <row r="2543" spans="38:38">
      <c r="AL2543" s="204"/>
    </row>
    <row r="2544" spans="38:38">
      <c r="AL2544" s="204"/>
    </row>
    <row r="2545" spans="38:38">
      <c r="AL2545" s="204"/>
    </row>
    <row r="2546" spans="38:38">
      <c r="AL2546" s="204"/>
    </row>
    <row r="2547" spans="38:38">
      <c r="AL2547" s="204"/>
    </row>
    <row r="2548" spans="38:38">
      <c r="AL2548" s="204"/>
    </row>
    <row r="2549" spans="38:38">
      <c r="AL2549" s="204"/>
    </row>
    <row r="2550" spans="38:38">
      <c r="AL2550" s="204"/>
    </row>
    <row r="2551" spans="38:38">
      <c r="AL2551" s="204"/>
    </row>
    <row r="2552" spans="38:38">
      <c r="AL2552" s="204"/>
    </row>
    <row r="2553" spans="38:38">
      <c r="AL2553" s="204"/>
    </row>
    <row r="2554" spans="38:38">
      <c r="AL2554" s="204"/>
    </row>
    <row r="2555" spans="38:38">
      <c r="AL2555" s="204"/>
    </row>
    <row r="2556" spans="38:38">
      <c r="AL2556" s="204"/>
    </row>
    <row r="2557" spans="38:38">
      <c r="AL2557" s="204"/>
    </row>
    <row r="2558" spans="38:38">
      <c r="AL2558" s="204"/>
    </row>
    <row r="2559" spans="38:38">
      <c r="AL2559" s="204"/>
    </row>
    <row r="2560" spans="38:38">
      <c r="AL2560" s="204"/>
    </row>
    <row r="2561" spans="38:38">
      <c r="AL2561" s="204"/>
    </row>
    <row r="2562" spans="38:38">
      <c r="AL2562" s="204"/>
    </row>
    <row r="2563" spans="38:38">
      <c r="AL2563" s="204"/>
    </row>
    <row r="2564" spans="38:38">
      <c r="AL2564" s="204"/>
    </row>
    <row r="2565" spans="38:38">
      <c r="AL2565" s="204"/>
    </row>
    <row r="2566" spans="38:38">
      <c r="AL2566" s="204"/>
    </row>
    <row r="2567" spans="38:38">
      <c r="AL2567" s="204"/>
    </row>
    <row r="2568" spans="38:38">
      <c r="AL2568" s="204"/>
    </row>
    <row r="2569" spans="38:38">
      <c r="AL2569" s="204"/>
    </row>
    <row r="2570" spans="38:38">
      <c r="AL2570" s="204"/>
    </row>
    <row r="2571" spans="38:38">
      <c r="AL2571" s="204"/>
    </row>
    <row r="2572" spans="38:38">
      <c r="AL2572" s="204"/>
    </row>
    <row r="2573" spans="38:38">
      <c r="AL2573" s="204"/>
    </row>
    <row r="2574" spans="38:38">
      <c r="AL2574" s="204"/>
    </row>
    <row r="2575" spans="38:38">
      <c r="AL2575" s="204"/>
    </row>
    <row r="2576" spans="38:38">
      <c r="AL2576" s="204"/>
    </row>
    <row r="2577" spans="38:38">
      <c r="AL2577" s="204"/>
    </row>
    <row r="2578" spans="38:38">
      <c r="AL2578" s="204"/>
    </row>
    <row r="2579" spans="38:38">
      <c r="AL2579" s="204"/>
    </row>
    <row r="2580" spans="38:38">
      <c r="AL2580" s="204"/>
    </row>
    <row r="2581" spans="38:38">
      <c r="AL2581" s="204"/>
    </row>
    <row r="2582" spans="38:38">
      <c r="AL2582" s="204"/>
    </row>
    <row r="2583" spans="38:38">
      <c r="AL2583" s="204"/>
    </row>
    <row r="2584" spans="38:38">
      <c r="AL2584" s="204"/>
    </row>
    <row r="2585" spans="38:38">
      <c r="AL2585" s="204"/>
    </row>
    <row r="2586" spans="38:38">
      <c r="AL2586" s="204"/>
    </row>
    <row r="2587" spans="38:38">
      <c r="AL2587" s="204"/>
    </row>
    <row r="2588" spans="38:38">
      <c r="AL2588" s="204"/>
    </row>
    <row r="2589" spans="38:38">
      <c r="AL2589" s="204"/>
    </row>
    <row r="2590" spans="38:38">
      <c r="AL2590" s="204"/>
    </row>
    <row r="2591" spans="38:38">
      <c r="AL2591" s="204"/>
    </row>
    <row r="2592" spans="38:38">
      <c r="AL2592" s="204"/>
    </row>
    <row r="2593" spans="38:38">
      <c r="AL2593" s="204"/>
    </row>
    <row r="2594" spans="38:38">
      <c r="AL2594" s="204"/>
    </row>
    <row r="2595" spans="38:38">
      <c r="AL2595" s="204"/>
    </row>
    <row r="2596" spans="38:38">
      <c r="AL2596" s="204"/>
    </row>
    <row r="2597" spans="38:38">
      <c r="AL2597" s="204"/>
    </row>
    <row r="2598" spans="38:38">
      <c r="AL2598" s="204"/>
    </row>
    <row r="2599" spans="38:38">
      <c r="AL2599" s="204"/>
    </row>
    <row r="2600" spans="38:38">
      <c r="AL2600" s="204"/>
    </row>
    <row r="2601" spans="38:38">
      <c r="AL2601" s="204"/>
    </row>
    <row r="2602" spans="38:38">
      <c r="AL2602" s="204"/>
    </row>
    <row r="2603" spans="38:38">
      <c r="AL2603" s="204"/>
    </row>
    <row r="2604" spans="38:38">
      <c r="AL2604" s="204"/>
    </row>
    <row r="2605" spans="38:38">
      <c r="AL2605" s="204"/>
    </row>
    <row r="2606" spans="38:38">
      <c r="AL2606" s="204"/>
    </row>
    <row r="2607" spans="38:38">
      <c r="AL2607" s="204"/>
    </row>
    <row r="2608" spans="38:38">
      <c r="AL2608" s="204"/>
    </row>
    <row r="2609" spans="38:38">
      <c r="AL2609" s="204"/>
    </row>
    <row r="2610" spans="38:38">
      <c r="AL2610" s="204"/>
    </row>
    <row r="2611" spans="38:38">
      <c r="AL2611" s="204"/>
    </row>
    <row r="2612" spans="38:38">
      <c r="AL2612" s="204"/>
    </row>
    <row r="2613" spans="38:38">
      <c r="AL2613" s="204"/>
    </row>
    <row r="2614" spans="38:38">
      <c r="AL2614" s="204"/>
    </row>
    <row r="2615" spans="38:38">
      <c r="AL2615" s="204"/>
    </row>
    <row r="2616" spans="38:38">
      <c r="AL2616" s="204"/>
    </row>
    <row r="2617" spans="38:38">
      <c r="AL2617" s="204"/>
    </row>
    <row r="2618" spans="38:38">
      <c r="AL2618" s="204"/>
    </row>
    <row r="2619" spans="38:38">
      <c r="AL2619" s="204"/>
    </row>
    <row r="2620" spans="38:38">
      <c r="AL2620" s="204"/>
    </row>
    <row r="2621" spans="38:38">
      <c r="AL2621" s="204"/>
    </row>
    <row r="2622" spans="38:38">
      <c r="AL2622" s="204"/>
    </row>
    <row r="2623" spans="38:38">
      <c r="AL2623" s="204"/>
    </row>
    <row r="2624" spans="38:38">
      <c r="AL2624" s="204"/>
    </row>
    <row r="2625" spans="38:38">
      <c r="AL2625" s="204"/>
    </row>
    <row r="2626" spans="38:38">
      <c r="AL2626" s="204"/>
    </row>
    <row r="2627" spans="38:38">
      <c r="AL2627" s="204"/>
    </row>
    <row r="2628" spans="38:38">
      <c r="AL2628" s="204"/>
    </row>
    <row r="2629" spans="38:38">
      <c r="AL2629" s="204"/>
    </row>
    <row r="2630" spans="38:38">
      <c r="AL2630" s="204"/>
    </row>
    <row r="2631" spans="38:38">
      <c r="AL2631" s="204"/>
    </row>
    <row r="2632" spans="38:38">
      <c r="AL2632" s="204"/>
    </row>
    <row r="2633" spans="38:38">
      <c r="AL2633" s="204"/>
    </row>
    <row r="2634" spans="38:38">
      <c r="AL2634" s="204"/>
    </row>
    <row r="2635" spans="38:38">
      <c r="AL2635" s="204"/>
    </row>
    <row r="2636" spans="38:38">
      <c r="AL2636" s="204"/>
    </row>
    <row r="2637" spans="38:38">
      <c r="AL2637" s="204"/>
    </row>
    <row r="2638" spans="38:38">
      <c r="AL2638" s="204"/>
    </row>
    <row r="2639" spans="38:38">
      <c r="AL2639" s="204"/>
    </row>
    <row r="2640" spans="38:38">
      <c r="AL2640" s="204"/>
    </row>
    <row r="2641" spans="38:38">
      <c r="AL2641" s="204"/>
    </row>
    <row r="2642" spans="38:38">
      <c r="AL2642" s="204"/>
    </row>
    <row r="2643" spans="38:38">
      <c r="AL2643" s="204"/>
    </row>
    <row r="2644" spans="38:38">
      <c r="AL2644" s="204"/>
    </row>
    <row r="2645" spans="38:38">
      <c r="AL2645" s="204"/>
    </row>
    <row r="2646" spans="38:38">
      <c r="AL2646" s="204"/>
    </row>
    <row r="2647" spans="38:38">
      <c r="AL2647" s="204"/>
    </row>
    <row r="2648" spans="38:38">
      <c r="AL2648" s="204"/>
    </row>
    <row r="2649" spans="38:38">
      <c r="AL2649" s="204"/>
    </row>
    <row r="2650" spans="38:38">
      <c r="AL2650" s="204"/>
    </row>
    <row r="2651" spans="38:38">
      <c r="AL2651" s="204"/>
    </row>
    <row r="2652" spans="38:38">
      <c r="AL2652" s="204"/>
    </row>
    <row r="2653" spans="38:38">
      <c r="AL2653" s="204"/>
    </row>
    <row r="2654" spans="38:38">
      <c r="AL2654" s="204"/>
    </row>
    <row r="2655" spans="38:38">
      <c r="AL2655" s="204"/>
    </row>
    <row r="2656" spans="38:38">
      <c r="AL2656" s="204"/>
    </row>
    <row r="2657" spans="38:38">
      <c r="AL2657" s="204"/>
    </row>
    <row r="2658" spans="38:38">
      <c r="AL2658" s="204"/>
    </row>
    <row r="2659" spans="38:38">
      <c r="AL2659" s="204"/>
    </row>
    <row r="2660" spans="38:38">
      <c r="AL2660" s="204"/>
    </row>
    <row r="2661" spans="38:38">
      <c r="AL2661" s="204"/>
    </row>
    <row r="2662" spans="38:38">
      <c r="AL2662" s="204"/>
    </row>
    <row r="2663" spans="38:38">
      <c r="AL2663" s="204"/>
    </row>
    <row r="2664" spans="38:38">
      <c r="AL2664" s="204"/>
    </row>
    <row r="2665" spans="38:38">
      <c r="AL2665" s="204"/>
    </row>
    <row r="2666" spans="38:38">
      <c r="AL2666" s="204"/>
    </row>
    <row r="2667" spans="38:38">
      <c r="AL2667" s="204"/>
    </row>
    <row r="2668" spans="38:38">
      <c r="AL2668" s="204"/>
    </row>
    <row r="2669" spans="38:38">
      <c r="AL2669" s="204"/>
    </row>
    <row r="2670" spans="38:38">
      <c r="AL2670" s="204"/>
    </row>
    <row r="2671" spans="38:38">
      <c r="AL2671" s="204"/>
    </row>
    <row r="2672" spans="38:38">
      <c r="AL2672" s="204"/>
    </row>
    <row r="2673" spans="38:38">
      <c r="AL2673" s="204"/>
    </row>
    <row r="2674" spans="38:38">
      <c r="AL2674" s="204"/>
    </row>
    <row r="2675" spans="38:38">
      <c r="AL2675" s="204"/>
    </row>
    <row r="2676" spans="38:38">
      <c r="AL2676" s="204"/>
    </row>
    <row r="2677" spans="38:38">
      <c r="AL2677" s="204"/>
    </row>
    <row r="2678" spans="38:38">
      <c r="AL2678" s="204"/>
    </row>
    <row r="2679" spans="38:38">
      <c r="AL2679" s="204"/>
    </row>
    <row r="2680" spans="38:38">
      <c r="AL2680" s="204"/>
    </row>
    <row r="2681" spans="38:38">
      <c r="AL2681" s="204"/>
    </row>
  </sheetData>
  <autoFilter ref="B10:AR41"/>
  <sortState ref="B8:AO9">
    <sortCondition ref="J9:J37"/>
  </sortState>
  <mergeCells count="4">
    <mergeCell ref="AP8:AR9"/>
    <mergeCell ref="B8:AF8"/>
    <mergeCell ref="J9:AF9"/>
    <mergeCell ref="AH8:AO9"/>
  </mergeCells>
  <conditionalFormatting sqref="K7 AU1:AW7 AG1:AG7 J1:J7 F10 J9:J1048576 AU9:AW1048576 AG10:AG1048576">
    <cfRule type="cellIs" dxfId="44" priority="149" stopIfTrue="1" operator="equal">
      <formula>"High"</formula>
    </cfRule>
    <cfRule type="cellIs" dxfId="43" priority="150" stopIfTrue="1" operator="equal">
      <formula>"Medium"</formula>
    </cfRule>
    <cfRule type="cellIs" dxfId="42" priority="151" stopIfTrue="1" operator="equal">
      <formula>"Low"</formula>
    </cfRule>
  </conditionalFormatting>
  <conditionalFormatting sqref="L1:L7 L9:L1048576">
    <cfRule type="cellIs" dxfId="41" priority="141" operator="equal">
      <formula>"X"</formula>
    </cfRule>
    <cfRule type="cellIs" dxfId="40" priority="142" operator="equal">
      <formula>"X"</formula>
    </cfRule>
  </conditionalFormatting>
  <conditionalFormatting sqref="L1:L7 L9:L1048576">
    <cfRule type="cellIs" dxfId="39" priority="137" operator="equal">
      <formula>"X"</formula>
    </cfRule>
  </conditionalFormatting>
  <printOptions horizontalCentered="1"/>
  <pageMargins left="0.31496062992125984" right="0.31496062992125984" top="0.74803149606299213" bottom="0.74803149606299213" header="0.31496062992125984" footer="0.31496062992125984"/>
  <pageSetup paperSize="9" scale="50" orientation="landscape" horizontalDpi="4294967293" verticalDpi="4294967293" r:id="rId1"/>
  <headerFooter>
    <oddFooter>&amp;LTCG/MaS&amp;R&amp;D / &amp;P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P2600"/>
  <sheetViews>
    <sheetView topLeftCell="B1" zoomScaleNormal="100" workbookViewId="0">
      <selection activeCell="B43" sqref="A43:XFD123"/>
    </sheetView>
  </sheetViews>
  <sheetFormatPr defaultRowHeight="15"/>
  <cols>
    <col min="1" max="1" width="3.7109375" customWidth="1"/>
    <col min="2" max="2" width="10.7109375" customWidth="1"/>
    <col min="3" max="4" width="28.7109375" customWidth="1"/>
    <col min="5" max="7" width="35.7109375" customWidth="1"/>
    <col min="8" max="8" width="15.7109375" customWidth="1"/>
    <col min="9" max="19" width="3.42578125" customWidth="1"/>
    <col min="20" max="25" width="3.42578125" bestFit="1" customWidth="1"/>
    <col min="26" max="27" width="3.42578125" customWidth="1"/>
    <col min="28" max="30" width="3.42578125" bestFit="1" customWidth="1"/>
    <col min="31" max="32" width="3.42578125" customWidth="1"/>
    <col min="33" max="33" width="11.7109375" style="198" customWidth="1"/>
    <col min="34" max="34" width="28.7109375" style="198" customWidth="1"/>
    <col min="35" max="36" width="28.7109375" style="201" customWidth="1"/>
    <col min="37" max="37" width="35.7109375" style="201" customWidth="1"/>
    <col min="38" max="38" width="35.7109375" style="205" customWidth="1"/>
    <col min="39" max="39" width="35.7109375" style="201" customWidth="1"/>
    <col min="40" max="40" width="15.7109375" style="200" customWidth="1"/>
    <col min="41" max="42" width="3.42578125" style="200" customWidth="1"/>
    <col min="43" max="44" width="3.42578125" style="201" customWidth="1"/>
    <col min="45" max="51" width="9.140625" style="201" customWidth="1"/>
    <col min="52" max="60" width="9.140625" style="201"/>
  </cols>
  <sheetData>
    <row r="1" spans="1:94" ht="26.25">
      <c r="A1" s="25"/>
      <c r="B1" s="30" t="str">
        <f>'1-Cover'!$B$17</f>
        <v>Business Impact Analysis</v>
      </c>
      <c r="C1" s="31"/>
      <c r="D1" s="31"/>
      <c r="E1" s="31"/>
      <c r="F1" s="31"/>
      <c r="G1" s="31"/>
      <c r="H1" s="31"/>
      <c r="I1" s="31"/>
      <c r="J1" s="25"/>
      <c r="K1" s="25"/>
      <c r="L1" s="25"/>
      <c r="M1" s="25"/>
      <c r="N1" s="25"/>
      <c r="O1" s="25"/>
      <c r="P1" s="25"/>
      <c r="Q1" s="25"/>
      <c r="R1" s="25"/>
      <c r="S1" s="25"/>
      <c r="T1" s="25"/>
      <c r="U1" s="25"/>
      <c r="V1" s="25"/>
      <c r="W1" s="25"/>
      <c r="X1" s="25"/>
      <c r="Y1" s="25"/>
      <c r="Z1" s="25"/>
      <c r="AA1" s="25"/>
      <c r="AB1" s="25"/>
      <c r="AC1" s="25"/>
      <c r="AD1" s="25"/>
      <c r="AE1" s="25"/>
      <c r="AF1" s="25"/>
      <c r="AG1" s="191"/>
      <c r="AH1" s="30" t="str">
        <f>'1-Cover'!$B$17</f>
        <v>Business Impact Analysis</v>
      </c>
      <c r="AI1" s="31"/>
      <c r="AJ1" s="191"/>
      <c r="AK1" s="191"/>
      <c r="AL1" s="191"/>
      <c r="AM1" s="191"/>
      <c r="AN1" s="191"/>
      <c r="AO1" s="191"/>
      <c r="AP1" s="191"/>
      <c r="AQ1" s="191"/>
      <c r="AR1" s="191"/>
      <c r="AS1" s="191"/>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row>
    <row r="2" spans="1:94" ht="26.25">
      <c r="A2" s="25"/>
      <c r="B2" s="30"/>
      <c r="C2" s="31"/>
      <c r="D2" s="31"/>
      <c r="E2" s="31"/>
      <c r="F2" s="31"/>
      <c r="G2" s="31"/>
      <c r="H2" s="31"/>
      <c r="I2" s="31"/>
      <c r="J2" s="25"/>
      <c r="K2" s="25"/>
      <c r="L2" s="25"/>
      <c r="M2" s="25"/>
      <c r="N2" s="25"/>
      <c r="O2" s="25"/>
      <c r="P2" s="25"/>
      <c r="Q2" s="25"/>
      <c r="R2" s="25"/>
      <c r="S2" s="25"/>
      <c r="T2" s="25"/>
      <c r="U2" s="25"/>
      <c r="V2" s="25"/>
      <c r="W2" s="25"/>
      <c r="X2" s="25"/>
      <c r="Y2" s="25"/>
      <c r="Z2" s="25"/>
      <c r="AA2" s="25"/>
      <c r="AB2" s="25"/>
      <c r="AC2" s="25"/>
      <c r="AD2" s="25"/>
      <c r="AE2" s="25"/>
      <c r="AF2" s="25"/>
      <c r="AG2" s="191"/>
      <c r="AH2" s="30"/>
      <c r="AI2" s="31"/>
      <c r="AJ2" s="191"/>
      <c r="AK2" s="191"/>
      <c r="AL2" s="191"/>
      <c r="AM2" s="191"/>
      <c r="AN2" s="191"/>
      <c r="AO2" s="191"/>
      <c r="AP2" s="191"/>
      <c r="AQ2" s="191"/>
      <c r="AR2" s="191"/>
      <c r="AS2" s="191"/>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row>
    <row r="3" spans="1:94">
      <c r="A3" s="25"/>
      <c r="B3" s="116" t="s">
        <v>58</v>
      </c>
      <c r="C3" s="84" t="str">
        <f>'1-Cover'!$B$24</f>
        <v>BIA XYZ</v>
      </c>
      <c r="D3" s="116"/>
      <c r="E3" s="116"/>
      <c r="F3" s="116"/>
      <c r="G3" s="116"/>
      <c r="H3" s="116"/>
      <c r="I3" s="116"/>
      <c r="J3" s="25"/>
      <c r="K3" s="25"/>
      <c r="L3" s="25"/>
      <c r="M3" s="25"/>
      <c r="N3" s="25"/>
      <c r="O3" s="25"/>
      <c r="P3" s="25"/>
      <c r="Q3" s="25"/>
      <c r="R3" s="25"/>
      <c r="S3" s="25"/>
      <c r="T3" s="25"/>
      <c r="U3" s="25"/>
      <c r="V3" s="25"/>
      <c r="W3" s="25"/>
      <c r="X3" s="25"/>
      <c r="Y3" s="25"/>
      <c r="Z3" s="25"/>
      <c r="AA3" s="25"/>
      <c r="AB3" s="25"/>
      <c r="AC3" s="25"/>
      <c r="AD3" s="25"/>
      <c r="AE3" s="25"/>
      <c r="AF3" s="25"/>
      <c r="AG3" s="191"/>
      <c r="AH3" s="116" t="s">
        <v>58</v>
      </c>
      <c r="AI3" s="84" t="str">
        <f>'1-Cover'!$B$24</f>
        <v>BIA XYZ</v>
      </c>
      <c r="AJ3" s="191"/>
      <c r="AK3" s="191"/>
      <c r="AL3" s="191"/>
      <c r="AM3" s="191"/>
      <c r="AN3" s="191"/>
      <c r="AO3" s="191"/>
      <c r="AP3" s="191"/>
      <c r="AQ3" s="191"/>
      <c r="AR3" s="191"/>
      <c r="AS3" s="191"/>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row>
    <row r="4" spans="1:94" ht="26.25">
      <c r="A4" s="25"/>
      <c r="B4" s="30"/>
      <c r="C4" s="31"/>
      <c r="D4" s="31"/>
      <c r="E4" s="31"/>
      <c r="F4" s="31"/>
      <c r="G4" s="31"/>
      <c r="H4" s="31"/>
      <c r="I4" s="31"/>
      <c r="J4" s="25"/>
      <c r="K4" s="25"/>
      <c r="L4" s="25"/>
      <c r="M4" s="25"/>
      <c r="N4" s="25"/>
      <c r="O4" s="25"/>
      <c r="P4" s="25"/>
      <c r="Q4" s="25"/>
      <c r="R4" s="25"/>
      <c r="S4" s="25"/>
      <c r="T4" s="25"/>
      <c r="U4" s="25"/>
      <c r="V4" s="25"/>
      <c r="W4" s="25"/>
      <c r="X4" s="25"/>
      <c r="Y4" s="25"/>
      <c r="Z4" s="25"/>
      <c r="AA4" s="25"/>
      <c r="AB4" s="25"/>
      <c r="AC4" s="25"/>
      <c r="AD4" s="25"/>
      <c r="AE4" s="25"/>
      <c r="AF4" s="25"/>
      <c r="AG4" s="191"/>
      <c r="AH4" s="30"/>
      <c r="AI4" s="31"/>
      <c r="AJ4" s="191"/>
      <c r="AK4" s="191"/>
      <c r="AL4" s="191"/>
      <c r="AM4" s="191"/>
      <c r="AN4" s="191"/>
      <c r="AO4" s="191"/>
      <c r="AP4" s="191"/>
      <c r="AQ4" s="191"/>
      <c r="AR4" s="191"/>
      <c r="AS4" s="191"/>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row>
    <row r="5" spans="1:94">
      <c r="A5" s="25"/>
      <c r="B5" s="31" t="s">
        <v>61</v>
      </c>
      <c r="C5" s="31" t="s">
        <v>32</v>
      </c>
      <c r="D5" s="31"/>
      <c r="E5" s="31"/>
      <c r="F5" s="31"/>
      <c r="G5" s="31"/>
      <c r="H5" s="31"/>
      <c r="I5" s="31"/>
      <c r="J5" s="25"/>
      <c r="K5" s="25"/>
      <c r="L5" s="25"/>
      <c r="M5" s="25"/>
      <c r="N5" s="25"/>
      <c r="O5" s="25"/>
      <c r="P5" s="25"/>
      <c r="Q5" s="25"/>
      <c r="R5" s="25"/>
      <c r="S5" s="25"/>
      <c r="T5" s="25"/>
      <c r="U5" s="25"/>
      <c r="V5" s="25"/>
      <c r="W5" s="25"/>
      <c r="X5" s="25"/>
      <c r="Y5" s="25"/>
      <c r="Z5" s="25"/>
      <c r="AA5" s="25"/>
      <c r="AB5" s="25"/>
      <c r="AC5" s="25"/>
      <c r="AD5" s="25"/>
      <c r="AE5" s="25"/>
      <c r="AF5" s="25"/>
      <c r="AG5" s="191"/>
      <c r="AH5" s="31" t="s">
        <v>61</v>
      </c>
      <c r="AI5" s="31" t="s">
        <v>32</v>
      </c>
      <c r="AJ5" s="191"/>
      <c r="AK5" s="191"/>
      <c r="AL5" s="191"/>
      <c r="AM5" s="191"/>
      <c r="AN5" s="191"/>
      <c r="AO5" s="191"/>
      <c r="AP5" s="191"/>
      <c r="AQ5" s="191"/>
      <c r="AR5" s="191"/>
      <c r="AS5" s="191"/>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row>
    <row r="6" spans="1:94">
      <c r="A6" s="25"/>
      <c r="B6" s="31"/>
      <c r="C6" s="31"/>
      <c r="D6" s="31"/>
      <c r="E6" s="31"/>
      <c r="F6" s="31"/>
      <c r="G6" s="31"/>
      <c r="H6" s="31"/>
      <c r="I6" s="31"/>
      <c r="J6" s="25"/>
      <c r="K6" s="25"/>
      <c r="L6" s="25"/>
      <c r="M6" s="25"/>
      <c r="N6" s="25"/>
      <c r="O6" s="25"/>
      <c r="P6" s="25"/>
      <c r="Q6" s="25"/>
      <c r="R6" s="25"/>
      <c r="S6" s="25"/>
      <c r="T6" s="25"/>
      <c r="U6" s="25"/>
      <c r="V6" s="25"/>
      <c r="W6" s="25"/>
      <c r="X6" s="25"/>
      <c r="Y6" s="25"/>
      <c r="Z6" s="25"/>
      <c r="AA6" s="25"/>
      <c r="AB6" s="25"/>
      <c r="AC6" s="25"/>
      <c r="AD6" s="25"/>
      <c r="AE6" s="25"/>
      <c r="AF6" s="25"/>
      <c r="AG6" s="191"/>
      <c r="AH6" s="191"/>
      <c r="AI6" s="191"/>
      <c r="AJ6" s="191"/>
      <c r="AK6" s="191"/>
      <c r="AL6" s="191"/>
      <c r="AM6" s="191"/>
      <c r="AN6" s="191"/>
      <c r="AO6" s="191"/>
      <c r="AP6" s="191"/>
      <c r="AQ6" s="191"/>
      <c r="AR6" s="191"/>
      <c r="AS6" s="191"/>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row>
    <row r="7" spans="1:94" ht="19.5" thickBot="1">
      <c r="A7" s="25"/>
      <c r="B7" s="25"/>
      <c r="C7" s="26"/>
      <c r="D7" s="27"/>
      <c r="E7" s="27"/>
      <c r="F7" s="27"/>
      <c r="G7" s="27"/>
      <c r="H7" s="27"/>
      <c r="I7" s="27"/>
      <c r="J7" s="25"/>
      <c r="K7" s="25"/>
      <c r="L7" s="25"/>
      <c r="M7" s="25"/>
      <c r="N7" s="25"/>
      <c r="O7" s="25"/>
      <c r="P7" s="25"/>
      <c r="Q7" s="25"/>
      <c r="R7" s="25"/>
      <c r="S7" s="25"/>
      <c r="T7" s="25"/>
      <c r="U7" s="25"/>
      <c r="V7" s="25"/>
      <c r="W7" s="25"/>
      <c r="X7" s="25"/>
      <c r="Y7" s="25"/>
      <c r="Z7" s="25"/>
      <c r="AA7" s="25"/>
      <c r="AB7" s="25"/>
      <c r="AC7" s="25"/>
      <c r="AD7" s="25"/>
      <c r="AE7" s="25"/>
      <c r="AF7" s="25"/>
      <c r="AG7" s="191"/>
      <c r="AH7" s="191"/>
      <c r="AI7" s="191"/>
      <c r="AJ7" s="191"/>
      <c r="AK7" s="191"/>
      <c r="AL7" s="191"/>
      <c r="AM7" s="191"/>
      <c r="AN7" s="191"/>
      <c r="AO7" s="191"/>
      <c r="AP7" s="191"/>
      <c r="AQ7" s="191"/>
      <c r="AR7" s="191"/>
      <c r="AS7" s="191"/>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row>
    <row r="8" spans="1:94" ht="15.75" thickBot="1">
      <c r="A8" s="25"/>
      <c r="B8" s="234" t="s">
        <v>62</v>
      </c>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6"/>
      <c r="AG8" s="191"/>
      <c r="AH8" s="240" t="s">
        <v>63</v>
      </c>
      <c r="AI8" s="230"/>
      <c r="AJ8" s="230"/>
      <c r="AK8" s="230"/>
      <c r="AL8" s="230"/>
      <c r="AM8" s="230"/>
      <c r="AN8" s="230"/>
      <c r="AO8" s="231"/>
      <c r="AP8" s="230" t="s">
        <v>137</v>
      </c>
      <c r="AQ8" s="230"/>
      <c r="AR8" s="231"/>
      <c r="AS8" s="191"/>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row>
    <row r="9" spans="1:94" ht="15.75" thickBot="1">
      <c r="A9" s="25"/>
      <c r="B9" s="208"/>
      <c r="C9" s="209"/>
      <c r="D9" s="209"/>
      <c r="E9" s="209"/>
      <c r="F9" s="209"/>
      <c r="G9" s="209"/>
      <c r="H9" s="209"/>
      <c r="I9" s="210"/>
      <c r="J9" s="237" t="s">
        <v>138</v>
      </c>
      <c r="K9" s="238"/>
      <c r="L9" s="238"/>
      <c r="M9" s="238"/>
      <c r="N9" s="238"/>
      <c r="O9" s="238"/>
      <c r="P9" s="238"/>
      <c r="Q9" s="238"/>
      <c r="R9" s="238"/>
      <c r="S9" s="238"/>
      <c r="T9" s="238"/>
      <c r="U9" s="238"/>
      <c r="V9" s="238"/>
      <c r="W9" s="238"/>
      <c r="X9" s="238"/>
      <c r="Y9" s="238"/>
      <c r="Z9" s="238"/>
      <c r="AA9" s="238"/>
      <c r="AB9" s="238"/>
      <c r="AC9" s="238"/>
      <c r="AD9" s="238"/>
      <c r="AE9" s="238"/>
      <c r="AF9" s="239"/>
      <c r="AG9" s="191"/>
      <c r="AH9" s="241"/>
      <c r="AI9" s="232"/>
      <c r="AJ9" s="232"/>
      <c r="AK9" s="232"/>
      <c r="AL9" s="232"/>
      <c r="AM9" s="232"/>
      <c r="AN9" s="232"/>
      <c r="AO9" s="233"/>
      <c r="AP9" s="232"/>
      <c r="AQ9" s="232"/>
      <c r="AR9" s="233"/>
      <c r="AS9" s="191"/>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row>
    <row r="10" spans="1:94" ht="148.5" thickBot="1">
      <c r="A10" s="25"/>
      <c r="B10" s="196" t="s">
        <v>139</v>
      </c>
      <c r="C10" s="196" t="s">
        <v>140</v>
      </c>
      <c r="D10" s="196" t="s">
        <v>141</v>
      </c>
      <c r="E10" s="196" t="s">
        <v>39</v>
      </c>
      <c r="F10" s="195" t="s">
        <v>118</v>
      </c>
      <c r="G10" s="195" t="s">
        <v>134</v>
      </c>
      <c r="H10" s="195" t="s">
        <v>69</v>
      </c>
      <c r="I10" s="24" t="s">
        <v>142</v>
      </c>
      <c r="J10" s="24" t="s">
        <v>2</v>
      </c>
      <c r="K10" s="24" t="s">
        <v>3</v>
      </c>
      <c r="L10" s="24" t="s">
        <v>13</v>
      </c>
      <c r="M10" s="24" t="s">
        <v>25</v>
      </c>
      <c r="N10" s="24" t="s">
        <v>15</v>
      </c>
      <c r="O10" s="24" t="s">
        <v>4</v>
      </c>
      <c r="P10" s="24" t="s">
        <v>5</v>
      </c>
      <c r="Q10" s="24" t="s">
        <v>6</v>
      </c>
      <c r="R10" s="24" t="s">
        <v>7</v>
      </c>
      <c r="S10" s="24" t="s">
        <v>8</v>
      </c>
      <c r="T10" s="24" t="s">
        <v>9</v>
      </c>
      <c r="U10" s="24" t="s">
        <v>10</v>
      </c>
      <c r="V10" s="24" t="s">
        <v>11</v>
      </c>
      <c r="W10" s="24" t="s">
        <v>12</v>
      </c>
      <c r="X10" s="24" t="s">
        <v>21</v>
      </c>
      <c r="Y10" s="24" t="s">
        <v>20</v>
      </c>
      <c r="Z10" s="24" t="s">
        <v>26</v>
      </c>
      <c r="AA10" s="24" t="s">
        <v>19</v>
      </c>
      <c r="AB10" s="24" t="s">
        <v>22</v>
      </c>
      <c r="AC10" s="24" t="s">
        <v>14</v>
      </c>
      <c r="AD10" s="24" t="s">
        <v>24</v>
      </c>
      <c r="AE10" s="24" t="s">
        <v>23</v>
      </c>
      <c r="AF10" s="207" t="s">
        <v>18</v>
      </c>
      <c r="AG10" s="191"/>
      <c r="AH10" s="195" t="s">
        <v>139</v>
      </c>
      <c r="AI10" s="195" t="s">
        <v>136</v>
      </c>
      <c r="AJ10" s="195" t="s">
        <v>133</v>
      </c>
      <c r="AK10" s="195" t="s">
        <v>16</v>
      </c>
      <c r="AL10" s="195" t="s">
        <v>39</v>
      </c>
      <c r="AM10" s="195" t="s">
        <v>118</v>
      </c>
      <c r="AN10" s="195" t="s">
        <v>69</v>
      </c>
      <c r="AO10" s="24" t="s">
        <v>142</v>
      </c>
      <c r="AP10" s="24" t="s">
        <v>60</v>
      </c>
      <c r="AQ10" s="24" t="s">
        <v>28</v>
      </c>
      <c r="AR10" s="24" t="s">
        <v>135</v>
      </c>
      <c r="AS10" s="191"/>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row>
    <row r="11" spans="1:94">
      <c r="A11" s="25"/>
      <c r="B11" s="3"/>
      <c r="C11" s="23"/>
      <c r="D11" s="17"/>
      <c r="E11" s="17"/>
      <c r="F11" s="17"/>
      <c r="G11" s="17"/>
      <c r="H11" s="17"/>
      <c r="I11" s="197"/>
      <c r="J11" s="17"/>
      <c r="K11" s="17"/>
      <c r="L11" s="17"/>
      <c r="M11" s="17"/>
      <c r="N11" s="17"/>
      <c r="O11" s="17"/>
      <c r="P11" s="17"/>
      <c r="Q11" s="17"/>
      <c r="R11" s="17"/>
      <c r="S11" s="17"/>
      <c r="T11" s="17"/>
      <c r="U11" s="17"/>
      <c r="V11" s="17"/>
      <c r="W11" s="17"/>
      <c r="X11" s="17"/>
      <c r="Y11" s="17"/>
      <c r="Z11" s="17"/>
      <c r="AA11" s="17"/>
      <c r="AB11" s="17"/>
      <c r="AC11" s="17"/>
      <c r="AD11" s="17"/>
      <c r="AE11" s="17"/>
      <c r="AF11" s="17"/>
      <c r="AG11" s="191"/>
      <c r="AH11" s="216"/>
      <c r="AI11" s="217"/>
      <c r="AJ11" s="19"/>
      <c r="AK11" s="19"/>
      <c r="AL11" s="19"/>
      <c r="AM11" s="19"/>
      <c r="AN11" s="19"/>
      <c r="AO11" s="19"/>
      <c r="AP11" s="206"/>
      <c r="AQ11" s="206"/>
      <c r="AR11" s="19"/>
      <c r="AS11" s="191"/>
      <c r="AT11" s="200"/>
      <c r="AU11" s="200"/>
      <c r="AV11" s="200"/>
      <c r="AW11" s="200"/>
      <c r="AX11" s="200"/>
      <c r="AY11" s="202"/>
      <c r="AZ11" s="202"/>
    </row>
    <row r="12" spans="1:94">
      <c r="A12" s="25"/>
      <c r="B12" s="3"/>
      <c r="C12" s="4"/>
      <c r="D12" s="2"/>
      <c r="E12" s="2"/>
      <c r="F12" s="2"/>
      <c r="G12" s="2"/>
      <c r="H12" s="2"/>
      <c r="I12" s="14"/>
      <c r="J12" s="14"/>
      <c r="K12" s="2"/>
      <c r="L12" s="2"/>
      <c r="M12" s="2"/>
      <c r="N12" s="2"/>
      <c r="O12" s="2"/>
      <c r="P12" s="2"/>
      <c r="Q12" s="2"/>
      <c r="R12" s="2"/>
      <c r="S12" s="2"/>
      <c r="T12" s="2"/>
      <c r="U12" s="2"/>
      <c r="V12" s="2"/>
      <c r="W12" s="2"/>
      <c r="X12" s="2"/>
      <c r="Y12" s="2"/>
      <c r="Z12" s="2"/>
      <c r="AA12" s="2"/>
      <c r="AB12" s="2"/>
      <c r="AC12" s="2"/>
      <c r="AD12" s="2"/>
      <c r="AE12" s="2"/>
      <c r="AF12" s="2"/>
      <c r="AG12" s="191"/>
      <c r="AH12" s="218"/>
      <c r="AI12" s="21"/>
      <c r="AJ12" s="219"/>
      <c r="AK12" s="219"/>
      <c r="AL12" s="219"/>
      <c r="AM12" s="219"/>
      <c r="AN12" s="219"/>
      <c r="AO12" s="219"/>
      <c r="AP12" s="220"/>
      <c r="AQ12" s="220"/>
      <c r="AR12" s="219"/>
      <c r="AS12" s="191"/>
      <c r="AT12" s="200"/>
      <c r="AU12" s="200"/>
      <c r="AV12" s="200"/>
      <c r="AW12" s="200"/>
      <c r="AX12" s="200"/>
      <c r="AY12" s="202"/>
      <c r="AZ12" s="202"/>
    </row>
    <row r="13" spans="1:94">
      <c r="A13" s="25"/>
      <c r="B13" s="3"/>
      <c r="C13" s="4"/>
      <c r="D13" s="2"/>
      <c r="E13" s="2"/>
      <c r="F13" s="2"/>
      <c r="G13" s="2"/>
      <c r="H13" s="2"/>
      <c r="I13" s="14"/>
      <c r="J13" s="2"/>
      <c r="K13" s="2"/>
      <c r="L13" s="2"/>
      <c r="M13" s="2"/>
      <c r="N13" s="2"/>
      <c r="O13" s="2"/>
      <c r="P13" s="2"/>
      <c r="Q13" s="2"/>
      <c r="R13" s="2"/>
      <c r="S13" s="2"/>
      <c r="T13" s="2"/>
      <c r="U13" s="2"/>
      <c r="V13" s="2"/>
      <c r="W13" s="2"/>
      <c r="X13" s="2"/>
      <c r="Y13" s="2"/>
      <c r="Z13" s="2"/>
      <c r="AA13" s="2"/>
      <c r="AB13" s="2"/>
      <c r="AC13" s="2"/>
      <c r="AD13" s="2"/>
      <c r="AE13" s="2"/>
      <c r="AF13" s="2"/>
      <c r="AG13" s="194"/>
      <c r="AH13" s="218"/>
      <c r="AI13" s="21"/>
      <c r="AJ13" s="221"/>
      <c r="AK13" s="221"/>
      <c r="AL13" s="221"/>
      <c r="AM13" s="221"/>
      <c r="AN13" s="221"/>
      <c r="AO13" s="221"/>
      <c r="AP13" s="222"/>
      <c r="AQ13" s="222"/>
      <c r="AR13" s="221"/>
      <c r="AS13" s="193"/>
      <c r="AT13" s="202"/>
      <c r="AU13" s="203"/>
      <c r="AV13" s="203"/>
      <c r="AW13" s="203"/>
      <c r="AX13" s="202"/>
      <c r="AY13" s="202"/>
      <c r="AZ13" s="202"/>
    </row>
    <row r="14" spans="1:94">
      <c r="A14" s="25"/>
      <c r="B14" s="3"/>
      <c r="C14" s="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93"/>
      <c r="AH14" s="218"/>
      <c r="AI14" s="21"/>
      <c r="AJ14" s="221"/>
      <c r="AK14" s="221"/>
      <c r="AL14" s="221"/>
      <c r="AM14" s="221"/>
      <c r="AN14" s="221"/>
      <c r="AO14" s="221"/>
      <c r="AP14" s="222"/>
      <c r="AQ14" s="222"/>
      <c r="AR14" s="221"/>
      <c r="AS14" s="193"/>
      <c r="AT14" s="202"/>
      <c r="AU14" s="202"/>
      <c r="AV14" s="202"/>
      <c r="AW14" s="202"/>
      <c r="AX14" s="202"/>
      <c r="AY14" s="202"/>
      <c r="AZ14" s="202"/>
    </row>
    <row r="15" spans="1:94">
      <c r="A15" s="25"/>
      <c r="B15" s="3"/>
      <c r="C15" s="4"/>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193"/>
      <c r="AH15" s="218"/>
      <c r="AI15" s="21"/>
      <c r="AJ15" s="20"/>
      <c r="AK15" s="20"/>
      <c r="AL15" s="20"/>
      <c r="AM15" s="20"/>
      <c r="AN15" s="20"/>
      <c r="AO15" s="20"/>
      <c r="AP15" s="19"/>
      <c r="AQ15" s="19"/>
      <c r="AR15" s="20"/>
      <c r="AS15" s="193"/>
      <c r="AT15" s="202"/>
      <c r="AU15" s="202"/>
      <c r="AV15" s="202"/>
      <c r="AW15" s="202"/>
      <c r="AX15" s="202"/>
      <c r="AY15" s="202"/>
      <c r="AZ15" s="202"/>
    </row>
    <row r="16" spans="1:94">
      <c r="A16" s="25"/>
      <c r="B16" s="3"/>
      <c r="C16" s="4"/>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193"/>
      <c r="AH16" s="218"/>
      <c r="AI16" s="22"/>
      <c r="AJ16" s="219"/>
      <c r="AK16" s="219"/>
      <c r="AL16" s="219"/>
      <c r="AM16" s="219"/>
      <c r="AN16" s="219"/>
      <c r="AO16" s="219"/>
      <c r="AP16" s="220"/>
      <c r="AQ16" s="220"/>
      <c r="AR16" s="219"/>
      <c r="AS16" s="193"/>
      <c r="AT16" s="202"/>
      <c r="AU16" s="202"/>
      <c r="AV16" s="202"/>
      <c r="AW16" s="202"/>
      <c r="AX16" s="202"/>
      <c r="AY16" s="202"/>
      <c r="AZ16" s="202"/>
    </row>
    <row r="17" spans="1:52">
      <c r="A17" s="25"/>
      <c r="B17" s="3"/>
      <c r="C17" s="4"/>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193"/>
      <c r="AH17" s="218"/>
      <c r="AI17" s="21"/>
      <c r="AJ17" s="219"/>
      <c r="AK17" s="219"/>
      <c r="AL17" s="219"/>
      <c r="AM17" s="219"/>
      <c r="AN17" s="219"/>
      <c r="AO17" s="219"/>
      <c r="AP17" s="220"/>
      <c r="AQ17" s="220"/>
      <c r="AR17" s="219"/>
      <c r="AS17" s="193"/>
      <c r="AT17" s="202"/>
      <c r="AU17" s="202"/>
      <c r="AV17" s="202"/>
      <c r="AW17" s="202"/>
      <c r="AX17" s="202"/>
      <c r="AY17" s="202"/>
      <c r="AZ17" s="202"/>
    </row>
    <row r="18" spans="1:52">
      <c r="A18" s="25"/>
      <c r="B18" s="3"/>
      <c r="C18" s="4"/>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93"/>
      <c r="AH18" s="218"/>
      <c r="AI18" s="217"/>
      <c r="AJ18" s="221"/>
      <c r="AK18" s="222"/>
      <c r="AL18" s="222"/>
      <c r="AM18" s="222"/>
      <c r="AN18" s="222"/>
      <c r="AO18" s="222"/>
      <c r="AP18" s="222"/>
      <c r="AQ18" s="222"/>
      <c r="AR18" s="221"/>
      <c r="AS18" s="193"/>
      <c r="AT18" s="202"/>
      <c r="AU18" s="202"/>
      <c r="AV18" s="202"/>
      <c r="AW18" s="202"/>
      <c r="AX18" s="202"/>
      <c r="AY18" s="202"/>
      <c r="AZ18" s="202"/>
    </row>
    <row r="19" spans="1:52">
      <c r="A19" s="25"/>
      <c r="B19" s="3"/>
      <c r="C19" s="4"/>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93"/>
      <c r="AH19" s="218"/>
      <c r="AI19" s="22"/>
      <c r="AJ19" s="219"/>
      <c r="AK19" s="219"/>
      <c r="AL19" s="219"/>
      <c r="AM19" s="219"/>
      <c r="AN19" s="219"/>
      <c r="AO19" s="219"/>
      <c r="AP19" s="220"/>
      <c r="AQ19" s="220"/>
      <c r="AR19" s="219"/>
      <c r="AS19" s="193"/>
      <c r="AT19" s="202"/>
      <c r="AU19" s="202"/>
      <c r="AV19" s="202"/>
      <c r="AW19" s="202"/>
      <c r="AX19" s="202"/>
      <c r="AY19" s="202"/>
      <c r="AZ19" s="202"/>
    </row>
    <row r="20" spans="1:52">
      <c r="A20" s="25"/>
      <c r="B20" s="3"/>
      <c r="C20" s="4"/>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93"/>
      <c r="AH20" s="218"/>
      <c r="AI20" s="22"/>
      <c r="AJ20" s="219"/>
      <c r="AK20" s="219"/>
      <c r="AL20" s="219"/>
      <c r="AM20" s="219"/>
      <c r="AN20" s="219"/>
      <c r="AO20" s="219"/>
      <c r="AP20" s="220"/>
      <c r="AQ20" s="220"/>
      <c r="AR20" s="219"/>
      <c r="AS20" s="193"/>
      <c r="AT20" s="202"/>
      <c r="AU20" s="202"/>
      <c r="AV20" s="202"/>
      <c r="AW20" s="202"/>
      <c r="AX20" s="202"/>
      <c r="AY20" s="202"/>
      <c r="AZ20" s="202"/>
    </row>
    <row r="21" spans="1:52">
      <c r="A21" s="25"/>
      <c r="B21" s="3"/>
      <c r="C21" s="4"/>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93"/>
      <c r="AH21" s="218"/>
      <c r="AI21" s="22"/>
      <c r="AJ21" s="219"/>
      <c r="AK21" s="219"/>
      <c r="AL21" s="219"/>
      <c r="AM21" s="219"/>
      <c r="AN21" s="219"/>
      <c r="AO21" s="219"/>
      <c r="AP21" s="220"/>
      <c r="AQ21" s="220"/>
      <c r="AR21" s="219"/>
      <c r="AS21" s="193"/>
      <c r="AT21" s="202"/>
      <c r="AU21" s="202"/>
      <c r="AV21" s="202"/>
      <c r="AW21" s="202"/>
      <c r="AX21" s="202"/>
      <c r="AY21" s="202"/>
      <c r="AZ21" s="202"/>
    </row>
    <row r="22" spans="1:52">
      <c r="A22" s="25"/>
      <c r="B22" s="3"/>
      <c r="C22" s="4"/>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93"/>
      <c r="AH22" s="218"/>
      <c r="AI22" s="22"/>
      <c r="AJ22" s="219"/>
      <c r="AK22" s="219"/>
      <c r="AL22" s="219"/>
      <c r="AM22" s="219"/>
      <c r="AN22" s="219"/>
      <c r="AO22" s="219"/>
      <c r="AP22" s="220"/>
      <c r="AQ22" s="220"/>
      <c r="AR22" s="219"/>
      <c r="AS22" s="193"/>
      <c r="AT22" s="202"/>
      <c r="AU22" s="202"/>
      <c r="AV22" s="202"/>
      <c r="AW22" s="202"/>
      <c r="AX22" s="202"/>
      <c r="AY22" s="202"/>
      <c r="AZ22" s="202"/>
    </row>
    <row r="23" spans="1:52">
      <c r="A23" s="25"/>
      <c r="B23" s="3"/>
      <c r="C23" s="4"/>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93"/>
      <c r="AH23" s="218"/>
      <c r="AI23" s="22"/>
      <c r="AJ23" s="219"/>
      <c r="AK23" s="219"/>
      <c r="AL23" s="219"/>
      <c r="AM23" s="219"/>
      <c r="AN23" s="219"/>
      <c r="AO23" s="219"/>
      <c r="AP23" s="220"/>
      <c r="AQ23" s="220"/>
      <c r="AR23" s="219"/>
      <c r="AS23" s="193"/>
      <c r="AT23" s="202"/>
      <c r="AU23" s="202"/>
      <c r="AV23" s="202"/>
      <c r="AW23" s="202"/>
      <c r="AX23" s="202"/>
      <c r="AY23" s="202"/>
      <c r="AZ23" s="202"/>
    </row>
    <row r="24" spans="1:52">
      <c r="A24" s="25"/>
      <c r="B24" s="3"/>
      <c r="C24" s="4"/>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93"/>
      <c r="AH24" s="218"/>
      <c r="AI24" s="21"/>
      <c r="AJ24" s="221"/>
      <c r="AK24" s="221"/>
      <c r="AL24" s="221"/>
      <c r="AM24" s="221"/>
      <c r="AN24" s="221"/>
      <c r="AO24" s="221"/>
      <c r="AP24" s="222"/>
      <c r="AQ24" s="222"/>
      <c r="AR24" s="221"/>
      <c r="AS24" s="193"/>
      <c r="AT24" s="202"/>
      <c r="AU24" s="202"/>
      <c r="AV24" s="202"/>
      <c r="AW24" s="202"/>
      <c r="AX24" s="202"/>
      <c r="AY24" s="202"/>
      <c r="AZ24" s="202"/>
    </row>
    <row r="25" spans="1:52">
      <c r="A25" s="25"/>
      <c r="B25" s="3"/>
      <c r="C25" s="4"/>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93"/>
      <c r="AH25" s="218"/>
      <c r="AI25" s="217"/>
      <c r="AJ25" s="222"/>
      <c r="AK25" s="222"/>
      <c r="AL25" s="222"/>
      <c r="AM25" s="222"/>
      <c r="AN25" s="222"/>
      <c r="AO25" s="222"/>
      <c r="AP25" s="222"/>
      <c r="AQ25" s="222"/>
      <c r="AR25" s="222"/>
      <c r="AS25" s="193"/>
      <c r="AT25" s="202"/>
      <c r="AU25" s="202"/>
      <c r="AV25" s="202"/>
      <c r="AW25" s="202"/>
      <c r="AX25" s="202"/>
      <c r="AY25" s="202"/>
      <c r="AZ25" s="202"/>
    </row>
    <row r="26" spans="1:52">
      <c r="A26" s="25"/>
      <c r="B26" s="3"/>
      <c r="C26" s="4"/>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93"/>
      <c r="AH26" s="218"/>
      <c r="AI26" s="217"/>
      <c r="AJ26" s="4"/>
      <c r="AK26" s="4"/>
      <c r="AL26" s="4"/>
      <c r="AM26" s="4"/>
      <c r="AN26" s="4"/>
      <c r="AO26" s="4"/>
      <c r="AP26" s="23"/>
      <c r="AQ26" s="23"/>
      <c r="AR26" s="4"/>
      <c r="AS26" s="193"/>
      <c r="AT26" s="202"/>
      <c r="AU26" s="202"/>
      <c r="AV26" s="202"/>
      <c r="AW26" s="202"/>
      <c r="AX26" s="202"/>
      <c r="AY26" s="202"/>
      <c r="AZ26" s="202"/>
    </row>
    <row r="27" spans="1:52">
      <c r="A27" s="25"/>
      <c r="B27" s="3"/>
      <c r="C27" s="4"/>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93"/>
      <c r="AH27" s="218"/>
      <c r="AI27" s="22"/>
      <c r="AJ27" s="219"/>
      <c r="AK27" s="219"/>
      <c r="AL27" s="219"/>
      <c r="AM27" s="219"/>
      <c r="AN27" s="219"/>
      <c r="AO27" s="219"/>
      <c r="AP27" s="220"/>
      <c r="AQ27" s="220"/>
      <c r="AR27" s="219"/>
      <c r="AS27" s="193"/>
      <c r="AT27" s="202"/>
      <c r="AU27" s="202"/>
      <c r="AV27" s="202"/>
      <c r="AW27" s="202"/>
      <c r="AX27" s="202"/>
      <c r="AY27" s="202"/>
      <c r="AZ27" s="202"/>
    </row>
    <row r="28" spans="1:52">
      <c r="A28" s="25"/>
      <c r="B28" s="3"/>
      <c r="C28" s="4"/>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93"/>
      <c r="AH28" s="218"/>
      <c r="AI28" s="217"/>
      <c r="AJ28" s="222"/>
      <c r="AK28" s="222"/>
      <c r="AL28" s="222"/>
      <c r="AM28" s="222"/>
      <c r="AN28" s="222"/>
      <c r="AO28" s="222"/>
      <c r="AP28" s="222"/>
      <c r="AQ28" s="222"/>
      <c r="AR28" s="222"/>
      <c r="AS28" s="193"/>
      <c r="AT28" s="202"/>
      <c r="AU28" s="202"/>
      <c r="AV28" s="202"/>
      <c r="AW28" s="202"/>
      <c r="AX28" s="202"/>
      <c r="AY28" s="202"/>
      <c r="AZ28" s="202"/>
    </row>
    <row r="29" spans="1:52">
      <c r="A29" s="25"/>
      <c r="B29" s="3"/>
      <c r="C29" s="4"/>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193"/>
      <c r="AH29" s="218"/>
      <c r="AI29" s="217"/>
      <c r="AJ29" s="222"/>
      <c r="AK29" s="222"/>
      <c r="AL29" s="222"/>
      <c r="AM29" s="222"/>
      <c r="AN29" s="222"/>
      <c r="AO29" s="222"/>
      <c r="AP29" s="222"/>
      <c r="AQ29" s="222"/>
      <c r="AR29" s="222"/>
      <c r="AS29" s="193"/>
      <c r="AT29" s="202"/>
      <c r="AU29" s="202"/>
      <c r="AV29" s="202"/>
      <c r="AW29" s="202"/>
      <c r="AX29" s="202"/>
      <c r="AY29" s="202"/>
      <c r="AZ29" s="202"/>
    </row>
    <row r="30" spans="1:52">
      <c r="A30" s="25"/>
      <c r="B30" s="3"/>
      <c r="C30" s="4"/>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193"/>
      <c r="AH30" s="218"/>
      <c r="AI30" s="21"/>
      <c r="AJ30" s="221"/>
      <c r="AK30" s="221"/>
      <c r="AL30" s="221"/>
      <c r="AM30" s="221"/>
      <c r="AN30" s="221"/>
      <c r="AO30" s="221"/>
      <c r="AP30" s="222"/>
      <c r="AQ30" s="222"/>
      <c r="AR30" s="221"/>
      <c r="AS30" s="193"/>
      <c r="AT30" s="202"/>
      <c r="AU30" s="202"/>
      <c r="AV30" s="202"/>
      <c r="AW30" s="202"/>
      <c r="AX30" s="202"/>
      <c r="AY30" s="202"/>
      <c r="AZ30" s="202"/>
    </row>
    <row r="31" spans="1:52">
      <c r="A31" s="25"/>
      <c r="B31" s="3"/>
      <c r="C31" s="4"/>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193"/>
      <c r="AH31" s="218"/>
      <c r="AI31" s="21"/>
      <c r="AJ31" s="221"/>
      <c r="AK31" s="221"/>
      <c r="AL31" s="221"/>
      <c r="AM31" s="221"/>
      <c r="AN31" s="221"/>
      <c r="AO31" s="221"/>
      <c r="AP31" s="222"/>
      <c r="AQ31" s="222"/>
      <c r="AR31" s="221"/>
      <c r="AS31" s="193"/>
      <c r="AT31" s="202"/>
      <c r="AU31" s="202"/>
      <c r="AV31" s="202"/>
      <c r="AW31" s="202"/>
      <c r="AX31" s="202"/>
      <c r="AY31" s="202"/>
      <c r="AZ31" s="202"/>
    </row>
    <row r="32" spans="1:52">
      <c r="A32" s="25"/>
      <c r="B32" s="3"/>
      <c r="C32" s="4"/>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193"/>
      <c r="AH32" s="218"/>
      <c r="AI32" s="21"/>
      <c r="AJ32" s="20"/>
      <c r="AK32" s="20"/>
      <c r="AL32" s="20"/>
      <c r="AM32" s="20"/>
      <c r="AN32" s="20"/>
      <c r="AO32" s="20"/>
      <c r="AP32" s="19"/>
      <c r="AQ32" s="19"/>
      <c r="AR32" s="20"/>
      <c r="AS32" s="193"/>
      <c r="AT32" s="202"/>
      <c r="AU32" s="202"/>
      <c r="AV32" s="202"/>
      <c r="AW32" s="202"/>
      <c r="AX32" s="202"/>
      <c r="AY32" s="202"/>
      <c r="AZ32" s="202"/>
    </row>
    <row r="33" spans="1:52">
      <c r="A33" s="25"/>
      <c r="B33" s="3"/>
      <c r="C33" s="4"/>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193"/>
      <c r="AH33" s="218"/>
      <c r="AI33" s="217"/>
      <c r="AJ33" s="222"/>
      <c r="AK33" s="222"/>
      <c r="AL33" s="222"/>
      <c r="AM33" s="222"/>
      <c r="AN33" s="222"/>
      <c r="AO33" s="222"/>
      <c r="AP33" s="222"/>
      <c r="AQ33" s="222"/>
      <c r="AR33" s="222"/>
      <c r="AS33" s="193"/>
      <c r="AT33" s="202"/>
      <c r="AU33" s="202"/>
      <c r="AV33" s="202"/>
      <c r="AW33" s="202"/>
      <c r="AX33" s="202"/>
      <c r="AY33" s="202"/>
      <c r="AZ33" s="202"/>
    </row>
    <row r="34" spans="1:52">
      <c r="A34" s="25"/>
      <c r="B34" s="3"/>
      <c r="C34" s="4"/>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193"/>
      <c r="AH34" s="218"/>
      <c r="AI34" s="21"/>
      <c r="AJ34" s="20"/>
      <c r="AK34" s="20"/>
      <c r="AL34" s="20"/>
      <c r="AM34" s="20"/>
      <c r="AN34" s="20"/>
      <c r="AO34" s="20"/>
      <c r="AP34" s="19"/>
      <c r="AQ34" s="19"/>
      <c r="AR34" s="20"/>
      <c r="AS34" s="193"/>
      <c r="AT34" s="202"/>
      <c r="AU34" s="202"/>
      <c r="AV34" s="202"/>
      <c r="AW34" s="202"/>
      <c r="AX34" s="202"/>
      <c r="AY34" s="202"/>
      <c r="AZ34" s="202"/>
    </row>
    <row r="35" spans="1:52">
      <c r="A35" s="25"/>
      <c r="B35" s="3"/>
      <c r="C35" s="4"/>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193"/>
      <c r="AH35" s="218"/>
      <c r="AI35" s="21"/>
      <c r="AJ35" s="221"/>
      <c r="AK35" s="221"/>
      <c r="AL35" s="221"/>
      <c r="AM35" s="221"/>
      <c r="AN35" s="221"/>
      <c r="AO35" s="221"/>
      <c r="AP35" s="222"/>
      <c r="AQ35" s="222"/>
      <c r="AR35" s="221"/>
      <c r="AS35" s="193"/>
      <c r="AT35" s="202"/>
      <c r="AU35" s="202"/>
      <c r="AV35" s="202"/>
      <c r="AW35" s="202"/>
      <c r="AX35" s="202"/>
      <c r="AY35" s="202"/>
      <c r="AZ35" s="202"/>
    </row>
    <row r="36" spans="1:52">
      <c r="A36" s="25"/>
      <c r="B36" s="3"/>
      <c r="C36" s="4"/>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193"/>
      <c r="AH36" s="218"/>
      <c r="AI36" s="217"/>
      <c r="AJ36" s="222"/>
      <c r="AK36" s="222"/>
      <c r="AL36" s="222"/>
      <c r="AM36" s="222"/>
      <c r="AN36" s="222"/>
      <c r="AO36" s="222"/>
      <c r="AP36" s="222"/>
      <c r="AQ36" s="222"/>
      <c r="AR36" s="222"/>
      <c r="AS36" s="193"/>
      <c r="AT36" s="202"/>
      <c r="AU36" s="202"/>
      <c r="AV36" s="202"/>
      <c r="AW36" s="202"/>
      <c r="AX36" s="202"/>
      <c r="AY36" s="202"/>
      <c r="AZ36" s="202"/>
    </row>
    <row r="37" spans="1:52">
      <c r="A37" s="25"/>
      <c r="B37" s="3"/>
      <c r="C37" s="4"/>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193"/>
      <c r="AH37" s="218"/>
      <c r="AI37" s="217"/>
      <c r="AJ37" s="222"/>
      <c r="AK37" s="222"/>
      <c r="AL37" s="222"/>
      <c r="AM37" s="222"/>
      <c r="AN37" s="222"/>
      <c r="AO37" s="222"/>
      <c r="AP37" s="222"/>
      <c r="AQ37" s="222"/>
      <c r="AR37" s="222"/>
      <c r="AS37" s="193"/>
      <c r="AT37" s="202"/>
      <c r="AU37" s="202"/>
      <c r="AV37" s="202"/>
      <c r="AW37" s="202"/>
      <c r="AX37" s="202"/>
      <c r="AY37" s="202"/>
      <c r="AZ37" s="202"/>
    </row>
    <row r="38" spans="1:52">
      <c r="A38" s="25"/>
      <c r="B38" s="3"/>
      <c r="C38" s="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193"/>
      <c r="AH38" s="218"/>
      <c r="AI38" s="21"/>
      <c r="AJ38" s="20"/>
      <c r="AK38" s="20"/>
      <c r="AL38" s="20"/>
      <c r="AM38" s="20"/>
      <c r="AN38" s="20"/>
      <c r="AO38" s="20"/>
      <c r="AP38" s="19"/>
      <c r="AQ38" s="19"/>
      <c r="AR38" s="20"/>
      <c r="AS38" s="193"/>
      <c r="AT38" s="202"/>
      <c r="AU38" s="202"/>
      <c r="AV38" s="202"/>
      <c r="AW38" s="202"/>
      <c r="AX38" s="202"/>
      <c r="AY38" s="202"/>
      <c r="AZ38" s="202"/>
    </row>
    <row r="39" spans="1:52">
      <c r="A39" s="25"/>
      <c r="B39" s="3"/>
      <c r="C39" s="4"/>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193"/>
      <c r="AH39" s="218"/>
      <c r="AI39" s="21"/>
      <c r="AJ39" s="20"/>
      <c r="AK39" s="20"/>
      <c r="AL39" s="20"/>
      <c r="AM39" s="20"/>
      <c r="AN39" s="20"/>
      <c r="AO39" s="20"/>
      <c r="AP39" s="19"/>
      <c r="AQ39" s="19"/>
      <c r="AR39" s="20"/>
      <c r="AS39" s="193"/>
      <c r="AT39" s="202"/>
      <c r="AU39" s="202"/>
      <c r="AV39" s="202"/>
      <c r="AW39" s="202"/>
      <c r="AX39" s="202"/>
      <c r="AY39" s="202"/>
      <c r="AZ39" s="202"/>
    </row>
    <row r="40" spans="1:52">
      <c r="A40" s="25"/>
      <c r="B40" s="3"/>
      <c r="C40" s="4"/>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193"/>
      <c r="AH40" s="218"/>
      <c r="AI40" s="21"/>
      <c r="AJ40" s="221"/>
      <c r="AK40" s="221"/>
      <c r="AL40" s="221"/>
      <c r="AM40" s="221"/>
      <c r="AN40" s="221"/>
      <c r="AO40" s="221"/>
      <c r="AP40" s="222"/>
      <c r="AQ40" s="222"/>
      <c r="AR40" s="221"/>
      <c r="AS40" s="193"/>
      <c r="AT40" s="202"/>
      <c r="AU40" s="202"/>
      <c r="AV40" s="202"/>
      <c r="AW40" s="202"/>
      <c r="AX40" s="202"/>
      <c r="AY40" s="202"/>
      <c r="AZ40" s="202"/>
    </row>
    <row r="41" spans="1:52">
      <c r="A41" s="25"/>
      <c r="B41" s="3"/>
      <c r="C41" s="4"/>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193"/>
      <c r="AH41" s="218"/>
      <c r="AI41" s="22"/>
      <c r="AJ41" s="219"/>
      <c r="AK41" s="219"/>
      <c r="AL41" s="219"/>
      <c r="AM41" s="219"/>
      <c r="AN41" s="219"/>
      <c r="AO41" s="219"/>
      <c r="AP41" s="220"/>
      <c r="AQ41" s="220"/>
      <c r="AR41" s="219"/>
      <c r="AS41" s="193"/>
      <c r="AT41" s="202"/>
      <c r="AU41" s="202"/>
      <c r="AV41" s="202"/>
      <c r="AW41" s="202"/>
      <c r="AX41" s="202"/>
      <c r="AY41" s="202"/>
      <c r="AZ41" s="202"/>
    </row>
    <row r="42" spans="1:52">
      <c r="A42" s="25"/>
      <c r="B42" s="192"/>
      <c r="C42" s="192"/>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223"/>
      <c r="AM42" s="224"/>
      <c r="AN42" s="225"/>
      <c r="AO42" s="226"/>
      <c r="AP42" s="225"/>
      <c r="AQ42" s="193"/>
      <c r="AR42" s="193"/>
      <c r="AS42" s="193"/>
      <c r="AT42" s="202"/>
      <c r="AU42" s="202"/>
      <c r="AV42" s="202"/>
      <c r="AW42" s="202"/>
      <c r="AX42" s="202"/>
      <c r="AY42" s="202"/>
      <c r="AZ42" s="202"/>
    </row>
    <row r="43" spans="1:52">
      <c r="AL43" s="204"/>
    </row>
    <row r="44" spans="1:52">
      <c r="AL44" s="204"/>
    </row>
    <row r="45" spans="1:52">
      <c r="AL45" s="204"/>
    </row>
    <row r="46" spans="1:52">
      <c r="AL46" s="204"/>
    </row>
    <row r="47" spans="1:52">
      <c r="AL47" s="204"/>
    </row>
    <row r="48" spans="1:52">
      <c r="AL48" s="204"/>
    </row>
    <row r="49" spans="38:38">
      <c r="AL49" s="204"/>
    </row>
    <row r="50" spans="38:38">
      <c r="AL50" s="204"/>
    </row>
    <row r="51" spans="38:38">
      <c r="AL51" s="204"/>
    </row>
    <row r="52" spans="38:38">
      <c r="AL52" s="204"/>
    </row>
    <row r="53" spans="38:38">
      <c r="AL53" s="204"/>
    </row>
    <row r="54" spans="38:38">
      <c r="AL54" s="204"/>
    </row>
    <row r="55" spans="38:38">
      <c r="AL55" s="204"/>
    </row>
    <row r="56" spans="38:38">
      <c r="AL56" s="204"/>
    </row>
    <row r="57" spans="38:38">
      <c r="AL57" s="204"/>
    </row>
    <row r="58" spans="38:38">
      <c r="AL58" s="204"/>
    </row>
    <row r="59" spans="38:38">
      <c r="AL59" s="204"/>
    </row>
    <row r="60" spans="38:38">
      <c r="AL60" s="204"/>
    </row>
    <row r="61" spans="38:38">
      <c r="AL61" s="204"/>
    </row>
    <row r="62" spans="38:38">
      <c r="AL62" s="204"/>
    </row>
    <row r="63" spans="38:38">
      <c r="AL63" s="204"/>
    </row>
    <row r="64" spans="38:38">
      <c r="AL64" s="204"/>
    </row>
    <row r="65" spans="38:38">
      <c r="AL65" s="204"/>
    </row>
    <row r="66" spans="38:38">
      <c r="AL66" s="204"/>
    </row>
    <row r="67" spans="38:38">
      <c r="AL67" s="204"/>
    </row>
    <row r="68" spans="38:38">
      <c r="AL68" s="204"/>
    </row>
    <row r="69" spans="38:38">
      <c r="AL69" s="204"/>
    </row>
    <row r="70" spans="38:38">
      <c r="AL70" s="204"/>
    </row>
    <row r="71" spans="38:38">
      <c r="AL71" s="204"/>
    </row>
    <row r="72" spans="38:38">
      <c r="AL72" s="204"/>
    </row>
    <row r="73" spans="38:38">
      <c r="AL73" s="204"/>
    </row>
    <row r="74" spans="38:38">
      <c r="AL74" s="204"/>
    </row>
    <row r="75" spans="38:38">
      <c r="AL75" s="204"/>
    </row>
    <row r="76" spans="38:38">
      <c r="AL76" s="204"/>
    </row>
    <row r="77" spans="38:38">
      <c r="AL77" s="204"/>
    </row>
    <row r="78" spans="38:38">
      <c r="AL78" s="204"/>
    </row>
    <row r="79" spans="38:38">
      <c r="AL79" s="204"/>
    </row>
    <row r="80" spans="38:38">
      <c r="AL80" s="204"/>
    </row>
    <row r="81" spans="38:38">
      <c r="AL81" s="204"/>
    </row>
    <row r="82" spans="38:38">
      <c r="AL82" s="204"/>
    </row>
    <row r="83" spans="38:38">
      <c r="AL83" s="204"/>
    </row>
    <row r="84" spans="38:38">
      <c r="AL84" s="204"/>
    </row>
    <row r="85" spans="38:38">
      <c r="AL85" s="204"/>
    </row>
    <row r="86" spans="38:38">
      <c r="AL86" s="204"/>
    </row>
    <row r="87" spans="38:38">
      <c r="AL87" s="204"/>
    </row>
    <row r="88" spans="38:38">
      <c r="AL88" s="204"/>
    </row>
    <row r="89" spans="38:38">
      <c r="AL89" s="204"/>
    </row>
    <row r="90" spans="38:38">
      <c r="AL90" s="204"/>
    </row>
    <row r="91" spans="38:38">
      <c r="AL91" s="204"/>
    </row>
    <row r="92" spans="38:38">
      <c r="AL92" s="204"/>
    </row>
    <row r="93" spans="38:38">
      <c r="AL93" s="204"/>
    </row>
    <row r="94" spans="38:38">
      <c r="AL94" s="204"/>
    </row>
    <row r="95" spans="38:38">
      <c r="AL95" s="204"/>
    </row>
    <row r="96" spans="38:38">
      <c r="AL96" s="204"/>
    </row>
    <row r="97" spans="38:38">
      <c r="AL97" s="204"/>
    </row>
    <row r="98" spans="38:38">
      <c r="AL98" s="204"/>
    </row>
    <row r="99" spans="38:38">
      <c r="AL99" s="204"/>
    </row>
    <row r="100" spans="38:38">
      <c r="AL100" s="204"/>
    </row>
    <row r="101" spans="38:38">
      <c r="AL101" s="204"/>
    </row>
    <row r="102" spans="38:38">
      <c r="AL102" s="204"/>
    </row>
    <row r="103" spans="38:38">
      <c r="AL103" s="204"/>
    </row>
    <row r="104" spans="38:38">
      <c r="AL104" s="204"/>
    </row>
    <row r="105" spans="38:38">
      <c r="AL105" s="204"/>
    </row>
    <row r="106" spans="38:38">
      <c r="AL106" s="204"/>
    </row>
    <row r="107" spans="38:38">
      <c r="AL107" s="204"/>
    </row>
    <row r="108" spans="38:38">
      <c r="AL108" s="204"/>
    </row>
    <row r="109" spans="38:38">
      <c r="AL109" s="204"/>
    </row>
    <row r="110" spans="38:38">
      <c r="AL110" s="204"/>
    </row>
    <row r="111" spans="38:38">
      <c r="AL111" s="204"/>
    </row>
    <row r="112" spans="38:38">
      <c r="AL112" s="204"/>
    </row>
    <row r="113" spans="38:38">
      <c r="AL113" s="204"/>
    </row>
    <row r="114" spans="38:38">
      <c r="AL114" s="204"/>
    </row>
    <row r="115" spans="38:38">
      <c r="AL115" s="204"/>
    </row>
    <row r="116" spans="38:38">
      <c r="AL116" s="204"/>
    </row>
    <row r="117" spans="38:38">
      <c r="AL117" s="204"/>
    </row>
    <row r="118" spans="38:38">
      <c r="AL118" s="204"/>
    </row>
    <row r="119" spans="38:38">
      <c r="AL119" s="204"/>
    </row>
    <row r="120" spans="38:38">
      <c r="AL120" s="204"/>
    </row>
    <row r="121" spans="38:38">
      <c r="AL121" s="204"/>
    </row>
    <row r="122" spans="38:38">
      <c r="AL122" s="204"/>
    </row>
    <row r="123" spans="38:38">
      <c r="AL123" s="204"/>
    </row>
    <row r="124" spans="38:38">
      <c r="AL124" s="204"/>
    </row>
    <row r="125" spans="38:38">
      <c r="AL125" s="204"/>
    </row>
    <row r="126" spans="38:38">
      <c r="AL126" s="204"/>
    </row>
    <row r="127" spans="38:38">
      <c r="AL127" s="204"/>
    </row>
    <row r="128" spans="38:38">
      <c r="AL128" s="204"/>
    </row>
    <row r="129" spans="38:38">
      <c r="AL129" s="204"/>
    </row>
    <row r="130" spans="38:38">
      <c r="AL130" s="204"/>
    </row>
    <row r="131" spans="38:38">
      <c r="AL131" s="204"/>
    </row>
    <row r="132" spans="38:38">
      <c r="AL132" s="204"/>
    </row>
    <row r="133" spans="38:38">
      <c r="AL133" s="204"/>
    </row>
    <row r="134" spans="38:38">
      <c r="AL134" s="204"/>
    </row>
    <row r="135" spans="38:38">
      <c r="AL135" s="204"/>
    </row>
    <row r="136" spans="38:38">
      <c r="AL136" s="204"/>
    </row>
    <row r="137" spans="38:38">
      <c r="AL137" s="204"/>
    </row>
    <row r="138" spans="38:38">
      <c r="AL138" s="204"/>
    </row>
    <row r="139" spans="38:38">
      <c r="AL139" s="204"/>
    </row>
    <row r="140" spans="38:38">
      <c r="AL140" s="204"/>
    </row>
    <row r="141" spans="38:38">
      <c r="AL141" s="204"/>
    </row>
    <row r="142" spans="38:38">
      <c r="AL142" s="204"/>
    </row>
    <row r="143" spans="38:38">
      <c r="AL143" s="204"/>
    </row>
    <row r="144" spans="38:38">
      <c r="AL144" s="204"/>
    </row>
    <row r="145" spans="38:38">
      <c r="AL145" s="204"/>
    </row>
    <row r="146" spans="38:38">
      <c r="AL146" s="204"/>
    </row>
    <row r="147" spans="38:38">
      <c r="AL147" s="204"/>
    </row>
    <row r="148" spans="38:38">
      <c r="AL148" s="204"/>
    </row>
    <row r="149" spans="38:38">
      <c r="AL149" s="204"/>
    </row>
    <row r="150" spans="38:38">
      <c r="AL150" s="204"/>
    </row>
    <row r="151" spans="38:38">
      <c r="AL151" s="204"/>
    </row>
    <row r="152" spans="38:38">
      <c r="AL152" s="204"/>
    </row>
    <row r="153" spans="38:38">
      <c r="AL153" s="204"/>
    </row>
    <row r="154" spans="38:38">
      <c r="AL154" s="204"/>
    </row>
    <row r="155" spans="38:38">
      <c r="AL155" s="204"/>
    </row>
    <row r="156" spans="38:38">
      <c r="AL156" s="204"/>
    </row>
    <row r="157" spans="38:38">
      <c r="AL157" s="204"/>
    </row>
    <row r="158" spans="38:38">
      <c r="AL158" s="204"/>
    </row>
    <row r="159" spans="38:38">
      <c r="AL159" s="204"/>
    </row>
    <row r="160" spans="38:38">
      <c r="AL160" s="204"/>
    </row>
    <row r="161" spans="38:38">
      <c r="AL161" s="204"/>
    </row>
    <row r="162" spans="38:38">
      <c r="AL162" s="204"/>
    </row>
    <row r="163" spans="38:38">
      <c r="AL163" s="204"/>
    </row>
    <row r="164" spans="38:38">
      <c r="AL164" s="204"/>
    </row>
    <row r="165" spans="38:38">
      <c r="AL165" s="204"/>
    </row>
    <row r="166" spans="38:38">
      <c r="AL166" s="204"/>
    </row>
    <row r="167" spans="38:38">
      <c r="AL167" s="204"/>
    </row>
    <row r="168" spans="38:38">
      <c r="AL168" s="204"/>
    </row>
    <row r="169" spans="38:38">
      <c r="AL169" s="204"/>
    </row>
    <row r="170" spans="38:38">
      <c r="AL170" s="204"/>
    </row>
    <row r="171" spans="38:38">
      <c r="AL171" s="204"/>
    </row>
    <row r="172" spans="38:38">
      <c r="AL172" s="204"/>
    </row>
    <row r="173" spans="38:38">
      <c r="AL173" s="204"/>
    </row>
    <row r="174" spans="38:38">
      <c r="AL174" s="204"/>
    </row>
    <row r="175" spans="38:38">
      <c r="AL175" s="204"/>
    </row>
    <row r="176" spans="38:38">
      <c r="AL176" s="204"/>
    </row>
    <row r="177" spans="38:38">
      <c r="AL177" s="204"/>
    </row>
    <row r="178" spans="38:38">
      <c r="AL178" s="204"/>
    </row>
    <row r="179" spans="38:38">
      <c r="AL179" s="204"/>
    </row>
    <row r="180" spans="38:38">
      <c r="AL180" s="204"/>
    </row>
    <row r="181" spans="38:38">
      <c r="AL181" s="204"/>
    </row>
    <row r="182" spans="38:38">
      <c r="AL182" s="204"/>
    </row>
    <row r="183" spans="38:38">
      <c r="AL183" s="204"/>
    </row>
    <row r="184" spans="38:38">
      <c r="AL184" s="204"/>
    </row>
    <row r="185" spans="38:38">
      <c r="AL185" s="204"/>
    </row>
    <row r="186" spans="38:38">
      <c r="AL186" s="204"/>
    </row>
    <row r="187" spans="38:38">
      <c r="AL187" s="204"/>
    </row>
    <row r="188" spans="38:38">
      <c r="AL188" s="204"/>
    </row>
    <row r="189" spans="38:38">
      <c r="AL189" s="204"/>
    </row>
    <row r="190" spans="38:38">
      <c r="AL190" s="204"/>
    </row>
    <row r="191" spans="38:38">
      <c r="AL191" s="204"/>
    </row>
    <row r="192" spans="38:38">
      <c r="AL192" s="204"/>
    </row>
    <row r="193" spans="38:38">
      <c r="AL193" s="204"/>
    </row>
    <row r="194" spans="38:38">
      <c r="AL194" s="204"/>
    </row>
    <row r="195" spans="38:38">
      <c r="AL195" s="204"/>
    </row>
    <row r="196" spans="38:38">
      <c r="AL196" s="204"/>
    </row>
    <row r="197" spans="38:38">
      <c r="AL197" s="204"/>
    </row>
    <row r="198" spans="38:38">
      <c r="AL198" s="204"/>
    </row>
    <row r="199" spans="38:38">
      <c r="AL199" s="204"/>
    </row>
    <row r="200" spans="38:38">
      <c r="AL200" s="204"/>
    </row>
    <row r="201" spans="38:38">
      <c r="AL201" s="204"/>
    </row>
    <row r="202" spans="38:38">
      <c r="AL202" s="204"/>
    </row>
    <row r="203" spans="38:38">
      <c r="AL203" s="204"/>
    </row>
    <row r="204" spans="38:38">
      <c r="AL204" s="204"/>
    </row>
    <row r="205" spans="38:38">
      <c r="AL205" s="204"/>
    </row>
    <row r="206" spans="38:38">
      <c r="AL206" s="204"/>
    </row>
    <row r="207" spans="38:38">
      <c r="AL207" s="204"/>
    </row>
    <row r="208" spans="38:38">
      <c r="AL208" s="204"/>
    </row>
    <row r="209" spans="38:38">
      <c r="AL209" s="204"/>
    </row>
    <row r="210" spans="38:38">
      <c r="AL210" s="204"/>
    </row>
    <row r="211" spans="38:38">
      <c r="AL211" s="204"/>
    </row>
    <row r="212" spans="38:38">
      <c r="AL212" s="204"/>
    </row>
    <row r="213" spans="38:38">
      <c r="AL213" s="204"/>
    </row>
    <row r="214" spans="38:38">
      <c r="AL214" s="204"/>
    </row>
    <row r="215" spans="38:38">
      <c r="AL215" s="204"/>
    </row>
    <row r="216" spans="38:38">
      <c r="AL216" s="204"/>
    </row>
    <row r="217" spans="38:38">
      <c r="AL217" s="204"/>
    </row>
    <row r="218" spans="38:38">
      <c r="AL218" s="204"/>
    </row>
    <row r="219" spans="38:38">
      <c r="AL219" s="204"/>
    </row>
    <row r="220" spans="38:38">
      <c r="AL220" s="204"/>
    </row>
    <row r="221" spans="38:38">
      <c r="AL221" s="204"/>
    </row>
    <row r="222" spans="38:38">
      <c r="AL222" s="204"/>
    </row>
    <row r="223" spans="38:38">
      <c r="AL223" s="204"/>
    </row>
    <row r="224" spans="38:38">
      <c r="AL224" s="204"/>
    </row>
    <row r="225" spans="38:38">
      <c r="AL225" s="204"/>
    </row>
    <row r="226" spans="38:38">
      <c r="AL226" s="204"/>
    </row>
    <row r="227" spans="38:38">
      <c r="AL227" s="204"/>
    </row>
    <row r="228" spans="38:38">
      <c r="AL228" s="204"/>
    </row>
    <row r="229" spans="38:38">
      <c r="AL229" s="204"/>
    </row>
    <row r="230" spans="38:38">
      <c r="AL230" s="204"/>
    </row>
    <row r="231" spans="38:38">
      <c r="AL231" s="204"/>
    </row>
    <row r="232" spans="38:38">
      <c r="AL232" s="204"/>
    </row>
    <row r="233" spans="38:38">
      <c r="AL233" s="204"/>
    </row>
    <row r="234" spans="38:38">
      <c r="AL234" s="204"/>
    </row>
    <row r="235" spans="38:38">
      <c r="AL235" s="204"/>
    </row>
    <row r="236" spans="38:38">
      <c r="AL236" s="204"/>
    </row>
    <row r="237" spans="38:38">
      <c r="AL237" s="204"/>
    </row>
    <row r="238" spans="38:38">
      <c r="AL238" s="204"/>
    </row>
    <row r="239" spans="38:38">
      <c r="AL239" s="204"/>
    </row>
    <row r="240" spans="38:38">
      <c r="AL240" s="204"/>
    </row>
    <row r="241" spans="38:38">
      <c r="AL241" s="204"/>
    </row>
    <row r="242" spans="38:38">
      <c r="AL242" s="204"/>
    </row>
    <row r="243" spans="38:38">
      <c r="AL243" s="204"/>
    </row>
    <row r="244" spans="38:38">
      <c r="AL244" s="204"/>
    </row>
    <row r="245" spans="38:38">
      <c r="AL245" s="204"/>
    </row>
    <row r="246" spans="38:38">
      <c r="AL246" s="204"/>
    </row>
    <row r="247" spans="38:38">
      <c r="AL247" s="204"/>
    </row>
    <row r="248" spans="38:38">
      <c r="AL248" s="204"/>
    </row>
    <row r="249" spans="38:38">
      <c r="AL249" s="204"/>
    </row>
    <row r="250" spans="38:38">
      <c r="AL250" s="204"/>
    </row>
    <row r="251" spans="38:38">
      <c r="AL251" s="204"/>
    </row>
    <row r="252" spans="38:38">
      <c r="AL252" s="204"/>
    </row>
    <row r="253" spans="38:38">
      <c r="AL253" s="204"/>
    </row>
    <row r="254" spans="38:38">
      <c r="AL254" s="204"/>
    </row>
    <row r="255" spans="38:38">
      <c r="AL255" s="204"/>
    </row>
    <row r="256" spans="38:38">
      <c r="AL256" s="204"/>
    </row>
    <row r="257" spans="38:38">
      <c r="AL257" s="204"/>
    </row>
    <row r="258" spans="38:38">
      <c r="AL258" s="204"/>
    </row>
    <row r="259" spans="38:38">
      <c r="AL259" s="204"/>
    </row>
    <row r="260" spans="38:38">
      <c r="AL260" s="204"/>
    </row>
    <row r="261" spans="38:38">
      <c r="AL261" s="204"/>
    </row>
    <row r="262" spans="38:38">
      <c r="AL262" s="204"/>
    </row>
    <row r="263" spans="38:38">
      <c r="AL263" s="204"/>
    </row>
    <row r="264" spans="38:38">
      <c r="AL264" s="204"/>
    </row>
    <row r="265" spans="38:38">
      <c r="AL265" s="204"/>
    </row>
    <row r="266" spans="38:38">
      <c r="AL266" s="204"/>
    </row>
    <row r="267" spans="38:38">
      <c r="AL267" s="204"/>
    </row>
    <row r="268" spans="38:38">
      <c r="AL268" s="204"/>
    </row>
    <row r="269" spans="38:38">
      <c r="AL269" s="204"/>
    </row>
    <row r="270" spans="38:38">
      <c r="AL270" s="204"/>
    </row>
    <row r="271" spans="38:38">
      <c r="AL271" s="204"/>
    </row>
    <row r="272" spans="38:38">
      <c r="AL272" s="204"/>
    </row>
    <row r="273" spans="38:38">
      <c r="AL273" s="204"/>
    </row>
    <row r="274" spans="38:38">
      <c r="AL274" s="204"/>
    </row>
    <row r="275" spans="38:38">
      <c r="AL275" s="204"/>
    </row>
    <row r="276" spans="38:38">
      <c r="AL276" s="204"/>
    </row>
    <row r="277" spans="38:38">
      <c r="AL277" s="204"/>
    </row>
    <row r="278" spans="38:38">
      <c r="AL278" s="204"/>
    </row>
    <row r="279" spans="38:38">
      <c r="AL279" s="204"/>
    </row>
    <row r="280" spans="38:38">
      <c r="AL280" s="204"/>
    </row>
    <row r="281" spans="38:38">
      <c r="AL281" s="204"/>
    </row>
    <row r="282" spans="38:38">
      <c r="AL282" s="204"/>
    </row>
    <row r="283" spans="38:38">
      <c r="AL283" s="204"/>
    </row>
    <row r="284" spans="38:38">
      <c r="AL284" s="204"/>
    </row>
    <row r="285" spans="38:38">
      <c r="AL285" s="204"/>
    </row>
    <row r="286" spans="38:38">
      <c r="AL286" s="204"/>
    </row>
    <row r="287" spans="38:38">
      <c r="AL287" s="204"/>
    </row>
    <row r="288" spans="38:38">
      <c r="AL288" s="204"/>
    </row>
    <row r="289" spans="38:38">
      <c r="AL289" s="204"/>
    </row>
    <row r="290" spans="38:38">
      <c r="AL290" s="204"/>
    </row>
    <row r="291" spans="38:38">
      <c r="AL291" s="204"/>
    </row>
    <row r="292" spans="38:38">
      <c r="AL292" s="204"/>
    </row>
    <row r="293" spans="38:38">
      <c r="AL293" s="204"/>
    </row>
    <row r="294" spans="38:38">
      <c r="AL294" s="204"/>
    </row>
    <row r="295" spans="38:38">
      <c r="AL295" s="204"/>
    </row>
    <row r="296" spans="38:38">
      <c r="AL296" s="204"/>
    </row>
    <row r="297" spans="38:38">
      <c r="AL297" s="204"/>
    </row>
    <row r="298" spans="38:38">
      <c r="AL298" s="204"/>
    </row>
    <row r="299" spans="38:38">
      <c r="AL299" s="204"/>
    </row>
    <row r="300" spans="38:38">
      <c r="AL300" s="204"/>
    </row>
    <row r="301" spans="38:38">
      <c r="AL301" s="204"/>
    </row>
    <row r="302" spans="38:38">
      <c r="AL302" s="204"/>
    </row>
    <row r="303" spans="38:38">
      <c r="AL303" s="204"/>
    </row>
    <row r="304" spans="38:38">
      <c r="AL304" s="204"/>
    </row>
    <row r="305" spans="38:38">
      <c r="AL305" s="204"/>
    </row>
    <row r="306" spans="38:38">
      <c r="AL306" s="204"/>
    </row>
    <row r="307" spans="38:38">
      <c r="AL307" s="204"/>
    </row>
    <row r="308" spans="38:38">
      <c r="AL308" s="204"/>
    </row>
    <row r="309" spans="38:38">
      <c r="AL309" s="204"/>
    </row>
    <row r="310" spans="38:38">
      <c r="AL310" s="204"/>
    </row>
    <row r="311" spans="38:38">
      <c r="AL311" s="204"/>
    </row>
    <row r="312" spans="38:38">
      <c r="AL312" s="204"/>
    </row>
    <row r="313" spans="38:38">
      <c r="AL313" s="204"/>
    </row>
    <row r="314" spans="38:38">
      <c r="AL314" s="204"/>
    </row>
    <row r="315" spans="38:38">
      <c r="AL315" s="204"/>
    </row>
    <row r="316" spans="38:38">
      <c r="AL316" s="204"/>
    </row>
    <row r="317" spans="38:38">
      <c r="AL317" s="204"/>
    </row>
    <row r="318" spans="38:38">
      <c r="AL318" s="204"/>
    </row>
    <row r="319" spans="38:38">
      <c r="AL319" s="204"/>
    </row>
    <row r="320" spans="38:38">
      <c r="AL320" s="204"/>
    </row>
    <row r="321" spans="38:38">
      <c r="AL321" s="204"/>
    </row>
    <row r="322" spans="38:38">
      <c r="AL322" s="204"/>
    </row>
    <row r="323" spans="38:38">
      <c r="AL323" s="204"/>
    </row>
    <row r="324" spans="38:38">
      <c r="AL324" s="204"/>
    </row>
    <row r="325" spans="38:38">
      <c r="AL325" s="204"/>
    </row>
    <row r="326" spans="38:38">
      <c r="AL326" s="204"/>
    </row>
    <row r="327" spans="38:38">
      <c r="AL327" s="204"/>
    </row>
    <row r="328" spans="38:38">
      <c r="AL328" s="204"/>
    </row>
    <row r="329" spans="38:38">
      <c r="AL329" s="204"/>
    </row>
    <row r="330" spans="38:38">
      <c r="AL330" s="204"/>
    </row>
    <row r="331" spans="38:38">
      <c r="AL331" s="204"/>
    </row>
    <row r="332" spans="38:38">
      <c r="AL332" s="204"/>
    </row>
    <row r="333" spans="38:38">
      <c r="AL333" s="204"/>
    </row>
    <row r="334" spans="38:38">
      <c r="AL334" s="204"/>
    </row>
    <row r="335" spans="38:38">
      <c r="AL335" s="204"/>
    </row>
    <row r="336" spans="38:38">
      <c r="AL336" s="204"/>
    </row>
    <row r="337" spans="38:38">
      <c r="AL337" s="204"/>
    </row>
    <row r="338" spans="38:38">
      <c r="AL338" s="204"/>
    </row>
    <row r="339" spans="38:38">
      <c r="AL339" s="204"/>
    </row>
    <row r="340" spans="38:38">
      <c r="AL340" s="204"/>
    </row>
    <row r="341" spans="38:38">
      <c r="AL341" s="204"/>
    </row>
    <row r="342" spans="38:38">
      <c r="AL342" s="204"/>
    </row>
    <row r="343" spans="38:38">
      <c r="AL343" s="204"/>
    </row>
    <row r="344" spans="38:38">
      <c r="AL344" s="204"/>
    </row>
    <row r="345" spans="38:38">
      <c r="AL345" s="204"/>
    </row>
    <row r="346" spans="38:38">
      <c r="AL346" s="204"/>
    </row>
    <row r="347" spans="38:38">
      <c r="AL347" s="204"/>
    </row>
    <row r="348" spans="38:38">
      <c r="AL348" s="204"/>
    </row>
    <row r="349" spans="38:38">
      <c r="AL349" s="204"/>
    </row>
    <row r="350" spans="38:38">
      <c r="AL350" s="204"/>
    </row>
    <row r="351" spans="38:38">
      <c r="AL351" s="204"/>
    </row>
    <row r="352" spans="38:38">
      <c r="AL352" s="204"/>
    </row>
    <row r="353" spans="38:38">
      <c r="AL353" s="204"/>
    </row>
    <row r="354" spans="38:38">
      <c r="AL354" s="204"/>
    </row>
    <row r="355" spans="38:38">
      <c r="AL355" s="204"/>
    </row>
    <row r="356" spans="38:38">
      <c r="AL356" s="204"/>
    </row>
    <row r="357" spans="38:38">
      <c r="AL357" s="204"/>
    </row>
    <row r="358" spans="38:38">
      <c r="AL358" s="204"/>
    </row>
    <row r="359" spans="38:38">
      <c r="AL359" s="204"/>
    </row>
    <row r="360" spans="38:38">
      <c r="AL360" s="204"/>
    </row>
    <row r="361" spans="38:38">
      <c r="AL361" s="204"/>
    </row>
    <row r="362" spans="38:38">
      <c r="AL362" s="204"/>
    </row>
    <row r="363" spans="38:38">
      <c r="AL363" s="204"/>
    </row>
    <row r="364" spans="38:38">
      <c r="AL364" s="204"/>
    </row>
    <row r="365" spans="38:38">
      <c r="AL365" s="204"/>
    </row>
    <row r="366" spans="38:38">
      <c r="AL366" s="204"/>
    </row>
    <row r="367" spans="38:38">
      <c r="AL367" s="204"/>
    </row>
    <row r="368" spans="38:38">
      <c r="AL368" s="204"/>
    </row>
    <row r="369" spans="38:38">
      <c r="AL369" s="204"/>
    </row>
    <row r="370" spans="38:38">
      <c r="AL370" s="204"/>
    </row>
    <row r="371" spans="38:38">
      <c r="AL371" s="204"/>
    </row>
    <row r="372" spans="38:38">
      <c r="AL372" s="204"/>
    </row>
    <row r="373" spans="38:38">
      <c r="AL373" s="204"/>
    </row>
    <row r="374" spans="38:38">
      <c r="AL374" s="204"/>
    </row>
    <row r="375" spans="38:38">
      <c r="AL375" s="204"/>
    </row>
    <row r="376" spans="38:38">
      <c r="AL376" s="204"/>
    </row>
    <row r="377" spans="38:38">
      <c r="AL377" s="204"/>
    </row>
    <row r="378" spans="38:38">
      <c r="AL378" s="204"/>
    </row>
    <row r="379" spans="38:38">
      <c r="AL379" s="204"/>
    </row>
    <row r="380" spans="38:38">
      <c r="AL380" s="204"/>
    </row>
    <row r="381" spans="38:38">
      <c r="AL381" s="204"/>
    </row>
    <row r="382" spans="38:38">
      <c r="AL382" s="204"/>
    </row>
    <row r="383" spans="38:38">
      <c r="AL383" s="204"/>
    </row>
    <row r="384" spans="38:38">
      <c r="AL384" s="204"/>
    </row>
    <row r="385" spans="38:38">
      <c r="AL385" s="204"/>
    </row>
    <row r="386" spans="38:38">
      <c r="AL386" s="204"/>
    </row>
    <row r="387" spans="38:38">
      <c r="AL387" s="204"/>
    </row>
    <row r="388" spans="38:38">
      <c r="AL388" s="204"/>
    </row>
    <row r="389" spans="38:38">
      <c r="AL389" s="204"/>
    </row>
    <row r="390" spans="38:38">
      <c r="AL390" s="204"/>
    </row>
    <row r="391" spans="38:38">
      <c r="AL391" s="204"/>
    </row>
    <row r="392" spans="38:38">
      <c r="AL392" s="204"/>
    </row>
    <row r="393" spans="38:38">
      <c r="AL393" s="204"/>
    </row>
    <row r="394" spans="38:38">
      <c r="AL394" s="204"/>
    </row>
    <row r="395" spans="38:38">
      <c r="AL395" s="204"/>
    </row>
    <row r="396" spans="38:38">
      <c r="AL396" s="204"/>
    </row>
    <row r="397" spans="38:38">
      <c r="AL397" s="204"/>
    </row>
    <row r="398" spans="38:38">
      <c r="AL398" s="204"/>
    </row>
    <row r="399" spans="38:38">
      <c r="AL399" s="204"/>
    </row>
    <row r="400" spans="38:38">
      <c r="AL400" s="204"/>
    </row>
    <row r="401" spans="38:38">
      <c r="AL401" s="204"/>
    </row>
    <row r="402" spans="38:38">
      <c r="AL402" s="204"/>
    </row>
    <row r="403" spans="38:38">
      <c r="AL403" s="204"/>
    </row>
    <row r="404" spans="38:38">
      <c r="AL404" s="204"/>
    </row>
    <row r="405" spans="38:38">
      <c r="AL405" s="204"/>
    </row>
    <row r="406" spans="38:38">
      <c r="AL406" s="204"/>
    </row>
    <row r="407" spans="38:38">
      <c r="AL407" s="204"/>
    </row>
    <row r="408" spans="38:38">
      <c r="AL408" s="204"/>
    </row>
    <row r="409" spans="38:38">
      <c r="AL409" s="204"/>
    </row>
    <row r="410" spans="38:38">
      <c r="AL410" s="204"/>
    </row>
    <row r="411" spans="38:38">
      <c r="AL411" s="204"/>
    </row>
    <row r="412" spans="38:38">
      <c r="AL412" s="204"/>
    </row>
    <row r="413" spans="38:38">
      <c r="AL413" s="204"/>
    </row>
    <row r="414" spans="38:38">
      <c r="AL414" s="204"/>
    </row>
    <row r="415" spans="38:38">
      <c r="AL415" s="204"/>
    </row>
    <row r="416" spans="38:38">
      <c r="AL416" s="204"/>
    </row>
    <row r="417" spans="38:38">
      <c r="AL417" s="204"/>
    </row>
    <row r="418" spans="38:38">
      <c r="AL418" s="204"/>
    </row>
    <row r="419" spans="38:38">
      <c r="AL419" s="204"/>
    </row>
    <row r="420" spans="38:38">
      <c r="AL420" s="204"/>
    </row>
    <row r="421" spans="38:38">
      <c r="AL421" s="204"/>
    </row>
    <row r="422" spans="38:38">
      <c r="AL422" s="204"/>
    </row>
    <row r="423" spans="38:38">
      <c r="AL423" s="204"/>
    </row>
    <row r="424" spans="38:38">
      <c r="AL424" s="204"/>
    </row>
    <row r="425" spans="38:38">
      <c r="AL425" s="204"/>
    </row>
    <row r="426" spans="38:38">
      <c r="AL426" s="204"/>
    </row>
    <row r="427" spans="38:38">
      <c r="AL427" s="204"/>
    </row>
    <row r="428" spans="38:38">
      <c r="AL428" s="204"/>
    </row>
    <row r="429" spans="38:38">
      <c r="AL429" s="204"/>
    </row>
    <row r="430" spans="38:38">
      <c r="AL430" s="204"/>
    </row>
    <row r="431" spans="38:38">
      <c r="AL431" s="204"/>
    </row>
    <row r="432" spans="38:38">
      <c r="AL432" s="204"/>
    </row>
    <row r="433" spans="38:38">
      <c r="AL433" s="204"/>
    </row>
    <row r="434" spans="38:38">
      <c r="AL434" s="204"/>
    </row>
    <row r="435" spans="38:38">
      <c r="AL435" s="204"/>
    </row>
    <row r="436" spans="38:38">
      <c r="AL436" s="204"/>
    </row>
    <row r="437" spans="38:38">
      <c r="AL437" s="204"/>
    </row>
    <row r="438" spans="38:38">
      <c r="AL438" s="204"/>
    </row>
    <row r="439" spans="38:38">
      <c r="AL439" s="204"/>
    </row>
    <row r="440" spans="38:38">
      <c r="AL440" s="204"/>
    </row>
    <row r="441" spans="38:38">
      <c r="AL441" s="204"/>
    </row>
    <row r="442" spans="38:38">
      <c r="AL442" s="204"/>
    </row>
    <row r="443" spans="38:38">
      <c r="AL443" s="204"/>
    </row>
    <row r="444" spans="38:38">
      <c r="AL444" s="204"/>
    </row>
    <row r="445" spans="38:38">
      <c r="AL445" s="204"/>
    </row>
    <row r="446" spans="38:38">
      <c r="AL446" s="204"/>
    </row>
    <row r="447" spans="38:38">
      <c r="AL447" s="204"/>
    </row>
    <row r="448" spans="38:38">
      <c r="AL448" s="204"/>
    </row>
    <row r="449" spans="38:38">
      <c r="AL449" s="204"/>
    </row>
    <row r="450" spans="38:38">
      <c r="AL450" s="204"/>
    </row>
    <row r="451" spans="38:38">
      <c r="AL451" s="204"/>
    </row>
    <row r="452" spans="38:38">
      <c r="AL452" s="204"/>
    </row>
    <row r="453" spans="38:38">
      <c r="AL453" s="204"/>
    </row>
    <row r="454" spans="38:38">
      <c r="AL454" s="204"/>
    </row>
    <row r="455" spans="38:38">
      <c r="AL455" s="204"/>
    </row>
    <row r="456" spans="38:38">
      <c r="AL456" s="204"/>
    </row>
    <row r="457" spans="38:38">
      <c r="AL457" s="204"/>
    </row>
    <row r="458" spans="38:38">
      <c r="AL458" s="204"/>
    </row>
    <row r="459" spans="38:38">
      <c r="AL459" s="204"/>
    </row>
    <row r="460" spans="38:38">
      <c r="AL460" s="204"/>
    </row>
    <row r="461" spans="38:38">
      <c r="AL461" s="204"/>
    </row>
    <row r="462" spans="38:38">
      <c r="AL462" s="204"/>
    </row>
    <row r="463" spans="38:38">
      <c r="AL463" s="204"/>
    </row>
    <row r="464" spans="38:38">
      <c r="AL464" s="204"/>
    </row>
    <row r="465" spans="38:38">
      <c r="AL465" s="204"/>
    </row>
    <row r="466" spans="38:38">
      <c r="AL466" s="204"/>
    </row>
    <row r="467" spans="38:38">
      <c r="AL467" s="204"/>
    </row>
    <row r="468" spans="38:38">
      <c r="AL468" s="204"/>
    </row>
    <row r="469" spans="38:38">
      <c r="AL469" s="204"/>
    </row>
    <row r="470" spans="38:38">
      <c r="AL470" s="204"/>
    </row>
    <row r="471" spans="38:38">
      <c r="AL471" s="204"/>
    </row>
    <row r="472" spans="38:38">
      <c r="AL472" s="204"/>
    </row>
    <row r="473" spans="38:38">
      <c r="AL473" s="204"/>
    </row>
    <row r="474" spans="38:38">
      <c r="AL474" s="204"/>
    </row>
    <row r="475" spans="38:38">
      <c r="AL475" s="204"/>
    </row>
    <row r="476" spans="38:38">
      <c r="AL476" s="204"/>
    </row>
    <row r="477" spans="38:38">
      <c r="AL477" s="204"/>
    </row>
    <row r="478" spans="38:38">
      <c r="AL478" s="204"/>
    </row>
    <row r="479" spans="38:38">
      <c r="AL479" s="204"/>
    </row>
    <row r="480" spans="38:38">
      <c r="AL480" s="204"/>
    </row>
    <row r="481" spans="38:38">
      <c r="AL481" s="204"/>
    </row>
    <row r="482" spans="38:38">
      <c r="AL482" s="204"/>
    </row>
    <row r="483" spans="38:38">
      <c r="AL483" s="204"/>
    </row>
    <row r="484" spans="38:38">
      <c r="AL484" s="204"/>
    </row>
    <row r="485" spans="38:38">
      <c r="AL485" s="204"/>
    </row>
    <row r="486" spans="38:38">
      <c r="AL486" s="204"/>
    </row>
    <row r="487" spans="38:38">
      <c r="AL487" s="204"/>
    </row>
    <row r="488" spans="38:38">
      <c r="AL488" s="204"/>
    </row>
    <row r="489" spans="38:38">
      <c r="AL489" s="204"/>
    </row>
    <row r="490" spans="38:38">
      <c r="AL490" s="204"/>
    </row>
    <row r="491" spans="38:38">
      <c r="AL491" s="204"/>
    </row>
    <row r="492" spans="38:38">
      <c r="AL492" s="204"/>
    </row>
    <row r="493" spans="38:38">
      <c r="AL493" s="204"/>
    </row>
    <row r="494" spans="38:38">
      <c r="AL494" s="204"/>
    </row>
    <row r="495" spans="38:38">
      <c r="AL495" s="204"/>
    </row>
    <row r="496" spans="38:38">
      <c r="AL496" s="204"/>
    </row>
    <row r="497" spans="38:38">
      <c r="AL497" s="204"/>
    </row>
    <row r="498" spans="38:38">
      <c r="AL498" s="204"/>
    </row>
    <row r="499" spans="38:38">
      <c r="AL499" s="204"/>
    </row>
    <row r="500" spans="38:38">
      <c r="AL500" s="204"/>
    </row>
    <row r="501" spans="38:38">
      <c r="AL501" s="204"/>
    </row>
    <row r="502" spans="38:38">
      <c r="AL502" s="204"/>
    </row>
    <row r="503" spans="38:38">
      <c r="AL503" s="204"/>
    </row>
    <row r="504" spans="38:38">
      <c r="AL504" s="204"/>
    </row>
    <row r="505" spans="38:38">
      <c r="AL505" s="204"/>
    </row>
    <row r="506" spans="38:38">
      <c r="AL506" s="204"/>
    </row>
    <row r="507" spans="38:38">
      <c r="AL507" s="204"/>
    </row>
    <row r="508" spans="38:38">
      <c r="AL508" s="204"/>
    </row>
    <row r="509" spans="38:38">
      <c r="AL509" s="204"/>
    </row>
    <row r="510" spans="38:38">
      <c r="AL510" s="204"/>
    </row>
    <row r="511" spans="38:38">
      <c r="AL511" s="204"/>
    </row>
    <row r="512" spans="38:38">
      <c r="AL512" s="204"/>
    </row>
    <row r="513" spans="38:38">
      <c r="AL513" s="204"/>
    </row>
    <row r="514" spans="38:38">
      <c r="AL514" s="204"/>
    </row>
    <row r="515" spans="38:38">
      <c r="AL515" s="204"/>
    </row>
    <row r="516" spans="38:38">
      <c r="AL516" s="204"/>
    </row>
    <row r="517" spans="38:38">
      <c r="AL517" s="204"/>
    </row>
    <row r="518" spans="38:38">
      <c r="AL518" s="204"/>
    </row>
    <row r="519" spans="38:38">
      <c r="AL519" s="204"/>
    </row>
    <row r="520" spans="38:38">
      <c r="AL520" s="204"/>
    </row>
    <row r="521" spans="38:38">
      <c r="AL521" s="204"/>
    </row>
    <row r="522" spans="38:38">
      <c r="AL522" s="204"/>
    </row>
    <row r="523" spans="38:38">
      <c r="AL523" s="204"/>
    </row>
    <row r="524" spans="38:38">
      <c r="AL524" s="204"/>
    </row>
    <row r="525" spans="38:38">
      <c r="AL525" s="204"/>
    </row>
    <row r="526" spans="38:38">
      <c r="AL526" s="204"/>
    </row>
    <row r="527" spans="38:38">
      <c r="AL527" s="204"/>
    </row>
    <row r="528" spans="38:38">
      <c r="AL528" s="204"/>
    </row>
    <row r="529" spans="38:38">
      <c r="AL529" s="204"/>
    </row>
    <row r="530" spans="38:38">
      <c r="AL530" s="204"/>
    </row>
    <row r="531" spans="38:38">
      <c r="AL531" s="204"/>
    </row>
    <row r="532" spans="38:38">
      <c r="AL532" s="204"/>
    </row>
    <row r="533" spans="38:38">
      <c r="AL533" s="204"/>
    </row>
    <row r="534" spans="38:38">
      <c r="AL534" s="204"/>
    </row>
    <row r="535" spans="38:38">
      <c r="AL535" s="204"/>
    </row>
    <row r="536" spans="38:38">
      <c r="AL536" s="204"/>
    </row>
    <row r="537" spans="38:38">
      <c r="AL537" s="204"/>
    </row>
    <row r="538" spans="38:38">
      <c r="AL538" s="204"/>
    </row>
    <row r="539" spans="38:38">
      <c r="AL539" s="204"/>
    </row>
    <row r="540" spans="38:38">
      <c r="AL540" s="204"/>
    </row>
    <row r="541" spans="38:38">
      <c r="AL541" s="204"/>
    </row>
    <row r="542" spans="38:38">
      <c r="AL542" s="204"/>
    </row>
    <row r="543" spans="38:38">
      <c r="AL543" s="204"/>
    </row>
    <row r="544" spans="38:38">
      <c r="AL544" s="204"/>
    </row>
    <row r="545" spans="38:38">
      <c r="AL545" s="204"/>
    </row>
    <row r="546" spans="38:38">
      <c r="AL546" s="204"/>
    </row>
    <row r="547" spans="38:38">
      <c r="AL547" s="204"/>
    </row>
    <row r="548" spans="38:38">
      <c r="AL548" s="204"/>
    </row>
    <row r="549" spans="38:38">
      <c r="AL549" s="204"/>
    </row>
    <row r="550" spans="38:38">
      <c r="AL550" s="204"/>
    </row>
    <row r="551" spans="38:38">
      <c r="AL551" s="204"/>
    </row>
    <row r="552" spans="38:38">
      <c r="AL552" s="204"/>
    </row>
    <row r="553" spans="38:38">
      <c r="AL553" s="204"/>
    </row>
    <row r="554" spans="38:38">
      <c r="AL554" s="204"/>
    </row>
    <row r="555" spans="38:38">
      <c r="AL555" s="204"/>
    </row>
    <row r="556" spans="38:38">
      <c r="AL556" s="204"/>
    </row>
    <row r="557" spans="38:38">
      <c r="AL557" s="204"/>
    </row>
    <row r="558" spans="38:38">
      <c r="AL558" s="204"/>
    </row>
    <row r="559" spans="38:38">
      <c r="AL559" s="204"/>
    </row>
    <row r="560" spans="38:38">
      <c r="AL560" s="204"/>
    </row>
    <row r="561" spans="38:38">
      <c r="AL561" s="204"/>
    </row>
    <row r="562" spans="38:38">
      <c r="AL562" s="204"/>
    </row>
    <row r="563" spans="38:38">
      <c r="AL563" s="204"/>
    </row>
    <row r="564" spans="38:38">
      <c r="AL564" s="204"/>
    </row>
    <row r="565" spans="38:38">
      <c r="AL565" s="204"/>
    </row>
    <row r="566" spans="38:38">
      <c r="AL566" s="204"/>
    </row>
    <row r="567" spans="38:38">
      <c r="AL567" s="204"/>
    </row>
    <row r="568" spans="38:38">
      <c r="AL568" s="204"/>
    </row>
    <row r="569" spans="38:38">
      <c r="AL569" s="204"/>
    </row>
    <row r="570" spans="38:38">
      <c r="AL570" s="204"/>
    </row>
    <row r="571" spans="38:38">
      <c r="AL571" s="204"/>
    </row>
    <row r="572" spans="38:38">
      <c r="AL572" s="204"/>
    </row>
    <row r="573" spans="38:38">
      <c r="AL573" s="204"/>
    </row>
    <row r="574" spans="38:38">
      <c r="AL574" s="204"/>
    </row>
    <row r="575" spans="38:38">
      <c r="AL575" s="204"/>
    </row>
    <row r="576" spans="38:38">
      <c r="AL576" s="204"/>
    </row>
    <row r="577" spans="38:38">
      <c r="AL577" s="204"/>
    </row>
    <row r="578" spans="38:38">
      <c r="AL578" s="204"/>
    </row>
    <row r="579" spans="38:38">
      <c r="AL579" s="204"/>
    </row>
    <row r="580" spans="38:38">
      <c r="AL580" s="204"/>
    </row>
    <row r="581" spans="38:38">
      <c r="AL581" s="204"/>
    </row>
    <row r="582" spans="38:38">
      <c r="AL582" s="204"/>
    </row>
    <row r="583" spans="38:38">
      <c r="AL583" s="204"/>
    </row>
    <row r="584" spans="38:38">
      <c r="AL584" s="204"/>
    </row>
    <row r="585" spans="38:38">
      <c r="AL585" s="204"/>
    </row>
    <row r="586" spans="38:38">
      <c r="AL586" s="204"/>
    </row>
    <row r="587" spans="38:38">
      <c r="AL587" s="204"/>
    </row>
    <row r="588" spans="38:38">
      <c r="AL588" s="204"/>
    </row>
    <row r="589" spans="38:38">
      <c r="AL589" s="204"/>
    </row>
    <row r="590" spans="38:38">
      <c r="AL590" s="204"/>
    </row>
    <row r="591" spans="38:38">
      <c r="AL591" s="204"/>
    </row>
    <row r="592" spans="38:38">
      <c r="AL592" s="204"/>
    </row>
    <row r="593" spans="38:38">
      <c r="AL593" s="204"/>
    </row>
    <row r="594" spans="38:38">
      <c r="AL594" s="204"/>
    </row>
    <row r="595" spans="38:38">
      <c r="AL595" s="204"/>
    </row>
    <row r="596" spans="38:38">
      <c r="AL596" s="204"/>
    </row>
    <row r="597" spans="38:38">
      <c r="AL597" s="204"/>
    </row>
    <row r="598" spans="38:38">
      <c r="AL598" s="204"/>
    </row>
    <row r="599" spans="38:38">
      <c r="AL599" s="204"/>
    </row>
    <row r="600" spans="38:38">
      <c r="AL600" s="204"/>
    </row>
    <row r="601" spans="38:38">
      <c r="AL601" s="204"/>
    </row>
    <row r="602" spans="38:38">
      <c r="AL602" s="204"/>
    </row>
    <row r="603" spans="38:38">
      <c r="AL603" s="204"/>
    </row>
    <row r="604" spans="38:38">
      <c r="AL604" s="204"/>
    </row>
    <row r="605" spans="38:38">
      <c r="AL605" s="204"/>
    </row>
    <row r="606" spans="38:38">
      <c r="AL606" s="204"/>
    </row>
    <row r="607" spans="38:38">
      <c r="AL607" s="204"/>
    </row>
    <row r="608" spans="38:38">
      <c r="AL608" s="204"/>
    </row>
    <row r="609" spans="38:38">
      <c r="AL609" s="204"/>
    </row>
    <row r="610" spans="38:38">
      <c r="AL610" s="204"/>
    </row>
    <row r="611" spans="38:38">
      <c r="AL611" s="204"/>
    </row>
    <row r="612" spans="38:38">
      <c r="AL612" s="204"/>
    </row>
    <row r="613" spans="38:38">
      <c r="AL613" s="204"/>
    </row>
    <row r="614" spans="38:38">
      <c r="AL614" s="204"/>
    </row>
    <row r="615" spans="38:38">
      <c r="AL615" s="204"/>
    </row>
    <row r="616" spans="38:38">
      <c r="AL616" s="204"/>
    </row>
    <row r="617" spans="38:38">
      <c r="AL617" s="204"/>
    </row>
    <row r="618" spans="38:38">
      <c r="AL618" s="204"/>
    </row>
    <row r="619" spans="38:38">
      <c r="AL619" s="204"/>
    </row>
    <row r="620" spans="38:38">
      <c r="AL620" s="204"/>
    </row>
    <row r="621" spans="38:38">
      <c r="AL621" s="204"/>
    </row>
    <row r="622" spans="38:38">
      <c r="AL622" s="204"/>
    </row>
    <row r="623" spans="38:38">
      <c r="AL623" s="204"/>
    </row>
    <row r="624" spans="38:38">
      <c r="AL624" s="204"/>
    </row>
    <row r="625" spans="38:38">
      <c r="AL625" s="204"/>
    </row>
    <row r="626" spans="38:38">
      <c r="AL626" s="204"/>
    </row>
    <row r="627" spans="38:38">
      <c r="AL627" s="204"/>
    </row>
    <row r="628" spans="38:38">
      <c r="AL628" s="204"/>
    </row>
    <row r="629" spans="38:38">
      <c r="AL629" s="204"/>
    </row>
    <row r="630" spans="38:38">
      <c r="AL630" s="204"/>
    </row>
    <row r="631" spans="38:38">
      <c r="AL631" s="204"/>
    </row>
    <row r="632" spans="38:38">
      <c r="AL632" s="204"/>
    </row>
    <row r="633" spans="38:38">
      <c r="AL633" s="204"/>
    </row>
    <row r="634" spans="38:38">
      <c r="AL634" s="204"/>
    </row>
    <row r="635" spans="38:38">
      <c r="AL635" s="204"/>
    </row>
    <row r="636" spans="38:38">
      <c r="AL636" s="204"/>
    </row>
    <row r="637" spans="38:38">
      <c r="AL637" s="204"/>
    </row>
    <row r="638" spans="38:38">
      <c r="AL638" s="204"/>
    </row>
    <row r="639" spans="38:38">
      <c r="AL639" s="204"/>
    </row>
    <row r="640" spans="38:38">
      <c r="AL640" s="204"/>
    </row>
    <row r="641" spans="38:38">
      <c r="AL641" s="204"/>
    </row>
    <row r="642" spans="38:38">
      <c r="AL642" s="204"/>
    </row>
    <row r="643" spans="38:38">
      <c r="AL643" s="204"/>
    </row>
    <row r="644" spans="38:38">
      <c r="AL644" s="204"/>
    </row>
    <row r="645" spans="38:38">
      <c r="AL645" s="204"/>
    </row>
    <row r="646" spans="38:38">
      <c r="AL646" s="204"/>
    </row>
    <row r="647" spans="38:38">
      <c r="AL647" s="204"/>
    </row>
    <row r="648" spans="38:38">
      <c r="AL648" s="204"/>
    </row>
    <row r="649" spans="38:38">
      <c r="AL649" s="204"/>
    </row>
    <row r="650" spans="38:38">
      <c r="AL650" s="204"/>
    </row>
    <row r="651" spans="38:38">
      <c r="AL651" s="204"/>
    </row>
    <row r="652" spans="38:38">
      <c r="AL652" s="204"/>
    </row>
    <row r="653" spans="38:38">
      <c r="AL653" s="204"/>
    </row>
    <row r="654" spans="38:38">
      <c r="AL654" s="204"/>
    </row>
    <row r="655" spans="38:38">
      <c r="AL655" s="204"/>
    </row>
    <row r="656" spans="38:38">
      <c r="AL656" s="204"/>
    </row>
    <row r="657" spans="38:38">
      <c r="AL657" s="204"/>
    </row>
    <row r="658" spans="38:38">
      <c r="AL658" s="204"/>
    </row>
    <row r="659" spans="38:38">
      <c r="AL659" s="204"/>
    </row>
    <row r="660" spans="38:38">
      <c r="AL660" s="204"/>
    </row>
    <row r="661" spans="38:38">
      <c r="AL661" s="204"/>
    </row>
    <row r="662" spans="38:38">
      <c r="AL662" s="204"/>
    </row>
    <row r="663" spans="38:38">
      <c r="AL663" s="204"/>
    </row>
    <row r="664" spans="38:38">
      <c r="AL664" s="204"/>
    </row>
    <row r="665" spans="38:38">
      <c r="AL665" s="204"/>
    </row>
    <row r="666" spans="38:38">
      <c r="AL666" s="204"/>
    </row>
    <row r="667" spans="38:38">
      <c r="AL667" s="204"/>
    </row>
    <row r="668" spans="38:38">
      <c r="AL668" s="204"/>
    </row>
    <row r="669" spans="38:38">
      <c r="AL669" s="204"/>
    </row>
    <row r="670" spans="38:38">
      <c r="AL670" s="204"/>
    </row>
    <row r="671" spans="38:38">
      <c r="AL671" s="204"/>
    </row>
    <row r="672" spans="38:38">
      <c r="AL672" s="204"/>
    </row>
    <row r="673" spans="38:38">
      <c r="AL673" s="204"/>
    </row>
    <row r="674" spans="38:38">
      <c r="AL674" s="204"/>
    </row>
    <row r="675" spans="38:38">
      <c r="AL675" s="204"/>
    </row>
    <row r="676" spans="38:38">
      <c r="AL676" s="204"/>
    </row>
    <row r="677" spans="38:38">
      <c r="AL677" s="204"/>
    </row>
    <row r="678" spans="38:38">
      <c r="AL678" s="204"/>
    </row>
    <row r="679" spans="38:38">
      <c r="AL679" s="204"/>
    </row>
    <row r="680" spans="38:38">
      <c r="AL680" s="204"/>
    </row>
    <row r="681" spans="38:38">
      <c r="AL681" s="204"/>
    </row>
    <row r="682" spans="38:38">
      <c r="AL682" s="204"/>
    </row>
    <row r="683" spans="38:38">
      <c r="AL683" s="204"/>
    </row>
    <row r="684" spans="38:38">
      <c r="AL684" s="204"/>
    </row>
    <row r="685" spans="38:38">
      <c r="AL685" s="204"/>
    </row>
    <row r="686" spans="38:38">
      <c r="AL686" s="204"/>
    </row>
    <row r="687" spans="38:38">
      <c r="AL687" s="204"/>
    </row>
    <row r="688" spans="38:38">
      <c r="AL688" s="204"/>
    </row>
    <row r="689" spans="38:38">
      <c r="AL689" s="204"/>
    </row>
    <row r="690" spans="38:38">
      <c r="AL690" s="204"/>
    </row>
    <row r="691" spans="38:38">
      <c r="AL691" s="204"/>
    </row>
    <row r="692" spans="38:38">
      <c r="AL692" s="204"/>
    </row>
    <row r="693" spans="38:38">
      <c r="AL693" s="204"/>
    </row>
    <row r="694" spans="38:38">
      <c r="AL694" s="204"/>
    </row>
    <row r="695" spans="38:38">
      <c r="AL695" s="204"/>
    </row>
    <row r="696" spans="38:38">
      <c r="AL696" s="204"/>
    </row>
    <row r="697" spans="38:38">
      <c r="AL697" s="204"/>
    </row>
    <row r="698" spans="38:38">
      <c r="AL698" s="204"/>
    </row>
    <row r="699" spans="38:38">
      <c r="AL699" s="204"/>
    </row>
    <row r="700" spans="38:38">
      <c r="AL700" s="204"/>
    </row>
    <row r="701" spans="38:38">
      <c r="AL701" s="204"/>
    </row>
    <row r="702" spans="38:38">
      <c r="AL702" s="204"/>
    </row>
    <row r="703" spans="38:38">
      <c r="AL703" s="204"/>
    </row>
    <row r="704" spans="38:38">
      <c r="AL704" s="204"/>
    </row>
    <row r="705" spans="38:38">
      <c r="AL705" s="204"/>
    </row>
    <row r="706" spans="38:38">
      <c r="AL706" s="204"/>
    </row>
    <row r="707" spans="38:38">
      <c r="AL707" s="204"/>
    </row>
    <row r="708" spans="38:38">
      <c r="AL708" s="204"/>
    </row>
    <row r="709" spans="38:38">
      <c r="AL709" s="204"/>
    </row>
    <row r="710" spans="38:38">
      <c r="AL710" s="204"/>
    </row>
    <row r="711" spans="38:38">
      <c r="AL711" s="204"/>
    </row>
    <row r="712" spans="38:38">
      <c r="AL712" s="204"/>
    </row>
    <row r="713" spans="38:38">
      <c r="AL713" s="204"/>
    </row>
    <row r="714" spans="38:38">
      <c r="AL714" s="204"/>
    </row>
    <row r="715" spans="38:38">
      <c r="AL715" s="204"/>
    </row>
    <row r="716" spans="38:38">
      <c r="AL716" s="204"/>
    </row>
    <row r="717" spans="38:38">
      <c r="AL717" s="204"/>
    </row>
    <row r="718" spans="38:38">
      <c r="AL718" s="204"/>
    </row>
    <row r="719" spans="38:38">
      <c r="AL719" s="204"/>
    </row>
    <row r="720" spans="38:38">
      <c r="AL720" s="204"/>
    </row>
    <row r="721" spans="38:38">
      <c r="AL721" s="204"/>
    </row>
    <row r="722" spans="38:38">
      <c r="AL722" s="204"/>
    </row>
    <row r="723" spans="38:38">
      <c r="AL723" s="204"/>
    </row>
    <row r="724" spans="38:38">
      <c r="AL724" s="204"/>
    </row>
    <row r="725" spans="38:38">
      <c r="AL725" s="204"/>
    </row>
    <row r="726" spans="38:38">
      <c r="AL726" s="204"/>
    </row>
    <row r="727" spans="38:38">
      <c r="AL727" s="204"/>
    </row>
    <row r="728" spans="38:38">
      <c r="AL728" s="204"/>
    </row>
    <row r="729" spans="38:38">
      <c r="AL729" s="204"/>
    </row>
    <row r="730" spans="38:38">
      <c r="AL730" s="204"/>
    </row>
    <row r="731" spans="38:38">
      <c r="AL731" s="204"/>
    </row>
    <row r="732" spans="38:38">
      <c r="AL732" s="204"/>
    </row>
    <row r="733" spans="38:38">
      <c r="AL733" s="204"/>
    </row>
    <row r="734" spans="38:38">
      <c r="AL734" s="204"/>
    </row>
    <row r="735" spans="38:38">
      <c r="AL735" s="204"/>
    </row>
    <row r="736" spans="38:38">
      <c r="AL736" s="204"/>
    </row>
    <row r="737" spans="38:38">
      <c r="AL737" s="204"/>
    </row>
    <row r="738" spans="38:38">
      <c r="AL738" s="204"/>
    </row>
    <row r="739" spans="38:38">
      <c r="AL739" s="204"/>
    </row>
    <row r="740" spans="38:38">
      <c r="AL740" s="204"/>
    </row>
    <row r="741" spans="38:38">
      <c r="AL741" s="204"/>
    </row>
    <row r="742" spans="38:38">
      <c r="AL742" s="204"/>
    </row>
    <row r="743" spans="38:38">
      <c r="AL743" s="204"/>
    </row>
    <row r="744" spans="38:38">
      <c r="AL744" s="204"/>
    </row>
    <row r="745" spans="38:38">
      <c r="AL745" s="204"/>
    </row>
    <row r="746" spans="38:38">
      <c r="AL746" s="204"/>
    </row>
    <row r="747" spans="38:38">
      <c r="AL747" s="204"/>
    </row>
    <row r="748" spans="38:38">
      <c r="AL748" s="204"/>
    </row>
    <row r="749" spans="38:38">
      <c r="AL749" s="204"/>
    </row>
    <row r="750" spans="38:38">
      <c r="AL750" s="204"/>
    </row>
    <row r="751" spans="38:38">
      <c r="AL751" s="204"/>
    </row>
    <row r="752" spans="38:38">
      <c r="AL752" s="204"/>
    </row>
    <row r="753" spans="38:38">
      <c r="AL753" s="204"/>
    </row>
    <row r="754" spans="38:38">
      <c r="AL754" s="204"/>
    </row>
    <row r="755" spans="38:38">
      <c r="AL755" s="204"/>
    </row>
    <row r="756" spans="38:38">
      <c r="AL756" s="204"/>
    </row>
    <row r="757" spans="38:38">
      <c r="AL757" s="204"/>
    </row>
    <row r="758" spans="38:38">
      <c r="AL758" s="204"/>
    </row>
    <row r="759" spans="38:38">
      <c r="AL759" s="204"/>
    </row>
    <row r="760" spans="38:38">
      <c r="AL760" s="204"/>
    </row>
    <row r="761" spans="38:38">
      <c r="AL761" s="204"/>
    </row>
    <row r="762" spans="38:38">
      <c r="AL762" s="204"/>
    </row>
    <row r="763" spans="38:38">
      <c r="AL763" s="204"/>
    </row>
    <row r="764" spans="38:38">
      <c r="AL764" s="204"/>
    </row>
    <row r="765" spans="38:38">
      <c r="AL765" s="204"/>
    </row>
    <row r="766" spans="38:38">
      <c r="AL766" s="204"/>
    </row>
    <row r="767" spans="38:38">
      <c r="AL767" s="204"/>
    </row>
    <row r="768" spans="38:38">
      <c r="AL768" s="204"/>
    </row>
    <row r="769" spans="38:38">
      <c r="AL769" s="204"/>
    </row>
    <row r="770" spans="38:38">
      <c r="AL770" s="204"/>
    </row>
    <row r="771" spans="38:38">
      <c r="AL771" s="204"/>
    </row>
    <row r="772" spans="38:38">
      <c r="AL772" s="204"/>
    </row>
    <row r="773" spans="38:38">
      <c r="AL773" s="204"/>
    </row>
    <row r="774" spans="38:38">
      <c r="AL774" s="204"/>
    </row>
    <row r="775" spans="38:38">
      <c r="AL775" s="204"/>
    </row>
    <row r="776" spans="38:38">
      <c r="AL776" s="204"/>
    </row>
    <row r="777" spans="38:38">
      <c r="AL777" s="204"/>
    </row>
    <row r="778" spans="38:38">
      <c r="AL778" s="204"/>
    </row>
    <row r="779" spans="38:38">
      <c r="AL779" s="204"/>
    </row>
    <row r="780" spans="38:38">
      <c r="AL780" s="204"/>
    </row>
    <row r="781" spans="38:38">
      <c r="AL781" s="204"/>
    </row>
    <row r="782" spans="38:38">
      <c r="AL782" s="204"/>
    </row>
    <row r="783" spans="38:38">
      <c r="AL783" s="204"/>
    </row>
    <row r="784" spans="38:38">
      <c r="AL784" s="204"/>
    </row>
    <row r="785" spans="38:38">
      <c r="AL785" s="204"/>
    </row>
    <row r="786" spans="38:38">
      <c r="AL786" s="204"/>
    </row>
    <row r="787" spans="38:38">
      <c r="AL787" s="204"/>
    </row>
    <row r="788" spans="38:38">
      <c r="AL788" s="204"/>
    </row>
    <row r="789" spans="38:38">
      <c r="AL789" s="204"/>
    </row>
    <row r="790" spans="38:38">
      <c r="AL790" s="204"/>
    </row>
    <row r="791" spans="38:38">
      <c r="AL791" s="204"/>
    </row>
    <row r="792" spans="38:38">
      <c r="AL792" s="204"/>
    </row>
    <row r="793" spans="38:38">
      <c r="AL793" s="204"/>
    </row>
    <row r="794" spans="38:38">
      <c r="AL794" s="204"/>
    </row>
    <row r="795" spans="38:38">
      <c r="AL795" s="204"/>
    </row>
    <row r="796" spans="38:38">
      <c r="AL796" s="204"/>
    </row>
    <row r="797" spans="38:38">
      <c r="AL797" s="204"/>
    </row>
    <row r="798" spans="38:38">
      <c r="AL798" s="204"/>
    </row>
    <row r="799" spans="38:38">
      <c r="AL799" s="204"/>
    </row>
    <row r="800" spans="38:38">
      <c r="AL800" s="204"/>
    </row>
    <row r="801" spans="38:38">
      <c r="AL801" s="204"/>
    </row>
    <row r="802" spans="38:38">
      <c r="AL802" s="204"/>
    </row>
    <row r="803" spans="38:38">
      <c r="AL803" s="204"/>
    </row>
    <row r="804" spans="38:38">
      <c r="AL804" s="204"/>
    </row>
    <row r="805" spans="38:38">
      <c r="AL805" s="204"/>
    </row>
    <row r="806" spans="38:38">
      <c r="AL806" s="204"/>
    </row>
    <row r="807" spans="38:38">
      <c r="AL807" s="204"/>
    </row>
    <row r="808" spans="38:38">
      <c r="AL808" s="204"/>
    </row>
    <row r="809" spans="38:38">
      <c r="AL809" s="204"/>
    </row>
    <row r="810" spans="38:38">
      <c r="AL810" s="204"/>
    </row>
    <row r="811" spans="38:38">
      <c r="AL811" s="204"/>
    </row>
    <row r="812" spans="38:38">
      <c r="AL812" s="204"/>
    </row>
    <row r="813" spans="38:38">
      <c r="AL813" s="204"/>
    </row>
    <row r="814" spans="38:38">
      <c r="AL814" s="204"/>
    </row>
    <row r="815" spans="38:38">
      <c r="AL815" s="204"/>
    </row>
    <row r="816" spans="38:38">
      <c r="AL816" s="204"/>
    </row>
    <row r="817" spans="38:38">
      <c r="AL817" s="204"/>
    </row>
    <row r="818" spans="38:38">
      <c r="AL818" s="204"/>
    </row>
    <row r="819" spans="38:38">
      <c r="AL819" s="204"/>
    </row>
    <row r="820" spans="38:38">
      <c r="AL820" s="204"/>
    </row>
    <row r="821" spans="38:38">
      <c r="AL821" s="204"/>
    </row>
    <row r="822" spans="38:38">
      <c r="AL822" s="204"/>
    </row>
    <row r="823" spans="38:38">
      <c r="AL823" s="204"/>
    </row>
    <row r="824" spans="38:38">
      <c r="AL824" s="204"/>
    </row>
    <row r="825" spans="38:38">
      <c r="AL825" s="204"/>
    </row>
    <row r="826" spans="38:38">
      <c r="AL826" s="204"/>
    </row>
    <row r="827" spans="38:38">
      <c r="AL827" s="204"/>
    </row>
    <row r="828" spans="38:38">
      <c r="AL828" s="204"/>
    </row>
    <row r="829" spans="38:38">
      <c r="AL829" s="204"/>
    </row>
    <row r="830" spans="38:38">
      <c r="AL830" s="204"/>
    </row>
    <row r="831" spans="38:38">
      <c r="AL831" s="204"/>
    </row>
    <row r="832" spans="38:38">
      <c r="AL832" s="204"/>
    </row>
    <row r="833" spans="38:38">
      <c r="AL833" s="204"/>
    </row>
    <row r="834" spans="38:38">
      <c r="AL834" s="204"/>
    </row>
    <row r="835" spans="38:38">
      <c r="AL835" s="204"/>
    </row>
    <row r="836" spans="38:38">
      <c r="AL836" s="204"/>
    </row>
    <row r="837" spans="38:38">
      <c r="AL837" s="204"/>
    </row>
    <row r="838" spans="38:38">
      <c r="AL838" s="204"/>
    </row>
    <row r="839" spans="38:38">
      <c r="AL839" s="204"/>
    </row>
    <row r="840" spans="38:38">
      <c r="AL840" s="204"/>
    </row>
    <row r="841" spans="38:38">
      <c r="AL841" s="204"/>
    </row>
    <row r="842" spans="38:38">
      <c r="AL842" s="204"/>
    </row>
    <row r="843" spans="38:38">
      <c r="AL843" s="204"/>
    </row>
    <row r="844" spans="38:38">
      <c r="AL844" s="204"/>
    </row>
    <row r="845" spans="38:38">
      <c r="AL845" s="204"/>
    </row>
    <row r="846" spans="38:38">
      <c r="AL846" s="204"/>
    </row>
    <row r="847" spans="38:38">
      <c r="AL847" s="204"/>
    </row>
    <row r="848" spans="38:38">
      <c r="AL848" s="204"/>
    </row>
    <row r="849" spans="38:38">
      <c r="AL849" s="204"/>
    </row>
    <row r="850" spans="38:38">
      <c r="AL850" s="204"/>
    </row>
    <row r="851" spans="38:38">
      <c r="AL851" s="204"/>
    </row>
    <row r="852" spans="38:38">
      <c r="AL852" s="204"/>
    </row>
    <row r="853" spans="38:38">
      <c r="AL853" s="204"/>
    </row>
    <row r="854" spans="38:38">
      <c r="AL854" s="204"/>
    </row>
    <row r="855" spans="38:38">
      <c r="AL855" s="204"/>
    </row>
    <row r="856" spans="38:38">
      <c r="AL856" s="204"/>
    </row>
    <row r="857" spans="38:38">
      <c r="AL857" s="204"/>
    </row>
    <row r="858" spans="38:38">
      <c r="AL858" s="204"/>
    </row>
    <row r="859" spans="38:38">
      <c r="AL859" s="204"/>
    </row>
    <row r="860" spans="38:38">
      <c r="AL860" s="204"/>
    </row>
    <row r="861" spans="38:38">
      <c r="AL861" s="204"/>
    </row>
    <row r="862" spans="38:38">
      <c r="AL862" s="204"/>
    </row>
    <row r="863" spans="38:38">
      <c r="AL863" s="204"/>
    </row>
    <row r="864" spans="38:38">
      <c r="AL864" s="204"/>
    </row>
    <row r="865" spans="38:38">
      <c r="AL865" s="204"/>
    </row>
    <row r="866" spans="38:38">
      <c r="AL866" s="204"/>
    </row>
    <row r="867" spans="38:38">
      <c r="AL867" s="204"/>
    </row>
    <row r="868" spans="38:38">
      <c r="AL868" s="204"/>
    </row>
    <row r="869" spans="38:38">
      <c r="AL869" s="204"/>
    </row>
    <row r="870" spans="38:38">
      <c r="AL870" s="204"/>
    </row>
    <row r="871" spans="38:38">
      <c r="AL871" s="204"/>
    </row>
    <row r="872" spans="38:38">
      <c r="AL872" s="204"/>
    </row>
    <row r="873" spans="38:38">
      <c r="AL873" s="204"/>
    </row>
    <row r="874" spans="38:38">
      <c r="AL874" s="204"/>
    </row>
    <row r="875" spans="38:38">
      <c r="AL875" s="204"/>
    </row>
    <row r="876" spans="38:38">
      <c r="AL876" s="204"/>
    </row>
    <row r="877" spans="38:38">
      <c r="AL877" s="204"/>
    </row>
    <row r="878" spans="38:38">
      <c r="AL878" s="204"/>
    </row>
    <row r="879" spans="38:38">
      <c r="AL879" s="204"/>
    </row>
    <row r="880" spans="38:38">
      <c r="AL880" s="204"/>
    </row>
    <row r="881" spans="38:38">
      <c r="AL881" s="204"/>
    </row>
    <row r="882" spans="38:38">
      <c r="AL882" s="204"/>
    </row>
    <row r="883" spans="38:38">
      <c r="AL883" s="204"/>
    </row>
    <row r="884" spans="38:38">
      <c r="AL884" s="204"/>
    </row>
    <row r="885" spans="38:38">
      <c r="AL885" s="204"/>
    </row>
    <row r="886" spans="38:38">
      <c r="AL886" s="204"/>
    </row>
    <row r="887" spans="38:38">
      <c r="AL887" s="204"/>
    </row>
    <row r="888" spans="38:38">
      <c r="AL888" s="204"/>
    </row>
    <row r="889" spans="38:38">
      <c r="AL889" s="204"/>
    </row>
    <row r="890" spans="38:38">
      <c r="AL890" s="204"/>
    </row>
    <row r="891" spans="38:38">
      <c r="AL891" s="204"/>
    </row>
    <row r="892" spans="38:38">
      <c r="AL892" s="204"/>
    </row>
    <row r="893" spans="38:38">
      <c r="AL893" s="204"/>
    </row>
    <row r="894" spans="38:38">
      <c r="AL894" s="204"/>
    </row>
    <row r="895" spans="38:38">
      <c r="AL895" s="204"/>
    </row>
    <row r="896" spans="38:38">
      <c r="AL896" s="204"/>
    </row>
    <row r="897" spans="38:38">
      <c r="AL897" s="204"/>
    </row>
    <row r="898" spans="38:38">
      <c r="AL898" s="204"/>
    </row>
    <row r="899" spans="38:38">
      <c r="AL899" s="204"/>
    </row>
    <row r="900" spans="38:38">
      <c r="AL900" s="204"/>
    </row>
    <row r="901" spans="38:38">
      <c r="AL901" s="204"/>
    </row>
    <row r="902" spans="38:38">
      <c r="AL902" s="204"/>
    </row>
    <row r="903" spans="38:38">
      <c r="AL903" s="204"/>
    </row>
    <row r="904" spans="38:38">
      <c r="AL904" s="204"/>
    </row>
    <row r="905" spans="38:38">
      <c r="AL905" s="204"/>
    </row>
    <row r="906" spans="38:38">
      <c r="AL906" s="204"/>
    </row>
    <row r="907" spans="38:38">
      <c r="AL907" s="204"/>
    </row>
    <row r="908" spans="38:38">
      <c r="AL908" s="204"/>
    </row>
    <row r="909" spans="38:38">
      <c r="AL909" s="204"/>
    </row>
    <row r="910" spans="38:38">
      <c r="AL910" s="204"/>
    </row>
    <row r="911" spans="38:38">
      <c r="AL911" s="204"/>
    </row>
    <row r="912" spans="38:38">
      <c r="AL912" s="204"/>
    </row>
    <row r="913" spans="38:38">
      <c r="AL913" s="204"/>
    </row>
    <row r="914" spans="38:38">
      <c r="AL914" s="204"/>
    </row>
    <row r="915" spans="38:38">
      <c r="AL915" s="204"/>
    </row>
    <row r="916" spans="38:38">
      <c r="AL916" s="204"/>
    </row>
    <row r="917" spans="38:38">
      <c r="AL917" s="204"/>
    </row>
    <row r="918" spans="38:38">
      <c r="AL918" s="204"/>
    </row>
    <row r="919" spans="38:38">
      <c r="AL919" s="204"/>
    </row>
    <row r="920" spans="38:38">
      <c r="AL920" s="204"/>
    </row>
    <row r="921" spans="38:38">
      <c r="AL921" s="204"/>
    </row>
    <row r="922" spans="38:38">
      <c r="AL922" s="204"/>
    </row>
    <row r="923" spans="38:38">
      <c r="AL923" s="204"/>
    </row>
    <row r="924" spans="38:38">
      <c r="AL924" s="204"/>
    </row>
    <row r="925" spans="38:38">
      <c r="AL925" s="204"/>
    </row>
    <row r="926" spans="38:38">
      <c r="AL926" s="204"/>
    </row>
    <row r="927" spans="38:38">
      <c r="AL927" s="204"/>
    </row>
    <row r="928" spans="38:38">
      <c r="AL928" s="204"/>
    </row>
    <row r="929" spans="38:38">
      <c r="AL929" s="204"/>
    </row>
    <row r="930" spans="38:38">
      <c r="AL930" s="204"/>
    </row>
    <row r="931" spans="38:38">
      <c r="AL931" s="204"/>
    </row>
    <row r="932" spans="38:38">
      <c r="AL932" s="204"/>
    </row>
    <row r="933" spans="38:38">
      <c r="AL933" s="204"/>
    </row>
    <row r="934" spans="38:38">
      <c r="AL934" s="204"/>
    </row>
    <row r="935" spans="38:38">
      <c r="AL935" s="204"/>
    </row>
    <row r="936" spans="38:38">
      <c r="AL936" s="204"/>
    </row>
    <row r="937" spans="38:38">
      <c r="AL937" s="204"/>
    </row>
    <row r="938" spans="38:38">
      <c r="AL938" s="204"/>
    </row>
    <row r="939" spans="38:38">
      <c r="AL939" s="204"/>
    </row>
    <row r="940" spans="38:38">
      <c r="AL940" s="204"/>
    </row>
    <row r="941" spans="38:38">
      <c r="AL941" s="204"/>
    </row>
    <row r="942" spans="38:38">
      <c r="AL942" s="204"/>
    </row>
    <row r="943" spans="38:38">
      <c r="AL943" s="204"/>
    </row>
    <row r="944" spans="38:38">
      <c r="AL944" s="204"/>
    </row>
    <row r="945" spans="38:38">
      <c r="AL945" s="204"/>
    </row>
    <row r="946" spans="38:38">
      <c r="AL946" s="204"/>
    </row>
    <row r="947" spans="38:38">
      <c r="AL947" s="204"/>
    </row>
    <row r="948" spans="38:38">
      <c r="AL948" s="204"/>
    </row>
    <row r="949" spans="38:38">
      <c r="AL949" s="204"/>
    </row>
    <row r="950" spans="38:38">
      <c r="AL950" s="204"/>
    </row>
    <row r="951" spans="38:38">
      <c r="AL951" s="204"/>
    </row>
    <row r="952" spans="38:38">
      <c r="AL952" s="204"/>
    </row>
    <row r="953" spans="38:38">
      <c r="AL953" s="204"/>
    </row>
    <row r="954" spans="38:38">
      <c r="AL954" s="204"/>
    </row>
    <row r="955" spans="38:38">
      <c r="AL955" s="204"/>
    </row>
    <row r="956" spans="38:38">
      <c r="AL956" s="204"/>
    </row>
    <row r="957" spans="38:38">
      <c r="AL957" s="204"/>
    </row>
    <row r="958" spans="38:38">
      <c r="AL958" s="204"/>
    </row>
    <row r="959" spans="38:38">
      <c r="AL959" s="204"/>
    </row>
    <row r="960" spans="38:38">
      <c r="AL960" s="204"/>
    </row>
    <row r="961" spans="38:38">
      <c r="AL961" s="204"/>
    </row>
    <row r="962" spans="38:38">
      <c r="AL962" s="204"/>
    </row>
    <row r="963" spans="38:38">
      <c r="AL963" s="204"/>
    </row>
    <row r="964" spans="38:38">
      <c r="AL964" s="204"/>
    </row>
    <row r="965" spans="38:38">
      <c r="AL965" s="204"/>
    </row>
    <row r="966" spans="38:38">
      <c r="AL966" s="204"/>
    </row>
    <row r="967" spans="38:38">
      <c r="AL967" s="204"/>
    </row>
    <row r="968" spans="38:38">
      <c r="AL968" s="204"/>
    </row>
    <row r="969" spans="38:38">
      <c r="AL969" s="204"/>
    </row>
    <row r="970" spans="38:38">
      <c r="AL970" s="204"/>
    </row>
    <row r="971" spans="38:38">
      <c r="AL971" s="204"/>
    </row>
    <row r="972" spans="38:38">
      <c r="AL972" s="204"/>
    </row>
    <row r="973" spans="38:38">
      <c r="AL973" s="204"/>
    </row>
    <row r="974" spans="38:38">
      <c r="AL974" s="204"/>
    </row>
    <row r="975" spans="38:38">
      <c r="AL975" s="204"/>
    </row>
    <row r="976" spans="38:38">
      <c r="AL976" s="204"/>
    </row>
    <row r="977" spans="38:38">
      <c r="AL977" s="204"/>
    </row>
    <row r="978" spans="38:38">
      <c r="AL978" s="204"/>
    </row>
    <row r="979" spans="38:38">
      <c r="AL979" s="204"/>
    </row>
    <row r="980" spans="38:38">
      <c r="AL980" s="204"/>
    </row>
    <row r="981" spans="38:38">
      <c r="AL981" s="204"/>
    </row>
    <row r="982" spans="38:38">
      <c r="AL982" s="204"/>
    </row>
    <row r="983" spans="38:38">
      <c r="AL983" s="204"/>
    </row>
    <row r="984" spans="38:38">
      <c r="AL984" s="204"/>
    </row>
    <row r="985" spans="38:38">
      <c r="AL985" s="204"/>
    </row>
    <row r="986" spans="38:38">
      <c r="AL986" s="204"/>
    </row>
    <row r="987" spans="38:38">
      <c r="AL987" s="204"/>
    </row>
    <row r="988" spans="38:38">
      <c r="AL988" s="204"/>
    </row>
    <row r="989" spans="38:38">
      <c r="AL989" s="204"/>
    </row>
    <row r="990" spans="38:38">
      <c r="AL990" s="204"/>
    </row>
    <row r="991" spans="38:38">
      <c r="AL991" s="204"/>
    </row>
    <row r="992" spans="38:38">
      <c r="AL992" s="204"/>
    </row>
    <row r="993" spans="38:38">
      <c r="AL993" s="204"/>
    </row>
    <row r="994" spans="38:38">
      <c r="AL994" s="204"/>
    </row>
    <row r="995" spans="38:38">
      <c r="AL995" s="204"/>
    </row>
    <row r="996" spans="38:38">
      <c r="AL996" s="204"/>
    </row>
    <row r="997" spans="38:38">
      <c r="AL997" s="204"/>
    </row>
    <row r="998" spans="38:38">
      <c r="AL998" s="204"/>
    </row>
    <row r="999" spans="38:38">
      <c r="AL999" s="204"/>
    </row>
    <row r="1000" spans="38:38">
      <c r="AL1000" s="204"/>
    </row>
    <row r="1001" spans="38:38">
      <c r="AL1001" s="204"/>
    </row>
    <row r="1002" spans="38:38">
      <c r="AL1002" s="204"/>
    </row>
    <row r="1003" spans="38:38">
      <c r="AL1003" s="204"/>
    </row>
    <row r="1004" spans="38:38">
      <c r="AL1004" s="204"/>
    </row>
    <row r="1005" spans="38:38">
      <c r="AL1005" s="204"/>
    </row>
    <row r="1006" spans="38:38">
      <c r="AL1006" s="204"/>
    </row>
    <row r="1007" spans="38:38">
      <c r="AL1007" s="204"/>
    </row>
    <row r="1008" spans="38:38">
      <c r="AL1008" s="204"/>
    </row>
    <row r="1009" spans="38:38">
      <c r="AL1009" s="204"/>
    </row>
    <row r="1010" spans="38:38">
      <c r="AL1010" s="204"/>
    </row>
    <row r="1011" spans="38:38">
      <c r="AL1011" s="204"/>
    </row>
    <row r="1012" spans="38:38">
      <c r="AL1012" s="204"/>
    </row>
    <row r="1013" spans="38:38">
      <c r="AL1013" s="204"/>
    </row>
    <row r="1014" spans="38:38">
      <c r="AL1014" s="204"/>
    </row>
    <row r="1015" spans="38:38">
      <c r="AL1015" s="204"/>
    </row>
    <row r="1016" spans="38:38">
      <c r="AL1016" s="204"/>
    </row>
    <row r="1017" spans="38:38">
      <c r="AL1017" s="204"/>
    </row>
    <row r="1018" spans="38:38">
      <c r="AL1018" s="204"/>
    </row>
    <row r="1019" spans="38:38">
      <c r="AL1019" s="204"/>
    </row>
    <row r="1020" spans="38:38">
      <c r="AL1020" s="204"/>
    </row>
    <row r="1021" spans="38:38">
      <c r="AL1021" s="204"/>
    </row>
    <row r="1022" spans="38:38">
      <c r="AL1022" s="204"/>
    </row>
    <row r="1023" spans="38:38">
      <c r="AL1023" s="204"/>
    </row>
    <row r="1024" spans="38:38">
      <c r="AL1024" s="204"/>
    </row>
    <row r="1025" spans="38:38">
      <c r="AL1025" s="204"/>
    </row>
    <row r="1026" spans="38:38">
      <c r="AL1026" s="204"/>
    </row>
    <row r="1027" spans="38:38">
      <c r="AL1027" s="204"/>
    </row>
    <row r="1028" spans="38:38">
      <c r="AL1028" s="204"/>
    </row>
    <row r="1029" spans="38:38">
      <c r="AL1029" s="204"/>
    </row>
    <row r="1030" spans="38:38">
      <c r="AL1030" s="204"/>
    </row>
    <row r="1031" spans="38:38">
      <c r="AL1031" s="204"/>
    </row>
    <row r="1032" spans="38:38">
      <c r="AL1032" s="204"/>
    </row>
    <row r="1033" spans="38:38">
      <c r="AL1033" s="204"/>
    </row>
    <row r="1034" spans="38:38">
      <c r="AL1034" s="204"/>
    </row>
    <row r="1035" spans="38:38">
      <c r="AL1035" s="204"/>
    </row>
    <row r="1036" spans="38:38">
      <c r="AL1036" s="204"/>
    </row>
    <row r="1037" spans="38:38">
      <c r="AL1037" s="204"/>
    </row>
    <row r="1038" spans="38:38">
      <c r="AL1038" s="204"/>
    </row>
    <row r="1039" spans="38:38">
      <c r="AL1039" s="204"/>
    </row>
    <row r="1040" spans="38:38">
      <c r="AL1040" s="204"/>
    </row>
    <row r="1041" spans="38:38">
      <c r="AL1041" s="204"/>
    </row>
    <row r="1042" spans="38:38">
      <c r="AL1042" s="204"/>
    </row>
    <row r="1043" spans="38:38">
      <c r="AL1043" s="204"/>
    </row>
    <row r="1044" spans="38:38">
      <c r="AL1044" s="204"/>
    </row>
    <row r="1045" spans="38:38">
      <c r="AL1045" s="204"/>
    </row>
    <row r="1046" spans="38:38">
      <c r="AL1046" s="204"/>
    </row>
    <row r="1047" spans="38:38">
      <c r="AL1047" s="204"/>
    </row>
    <row r="1048" spans="38:38">
      <c r="AL1048" s="204"/>
    </row>
    <row r="1049" spans="38:38">
      <c r="AL1049" s="204"/>
    </row>
    <row r="1050" spans="38:38">
      <c r="AL1050" s="204"/>
    </row>
    <row r="1051" spans="38:38">
      <c r="AL1051" s="204"/>
    </row>
    <row r="1052" spans="38:38">
      <c r="AL1052" s="204"/>
    </row>
    <row r="1053" spans="38:38">
      <c r="AL1053" s="204"/>
    </row>
    <row r="1054" spans="38:38">
      <c r="AL1054" s="204"/>
    </row>
    <row r="1055" spans="38:38">
      <c r="AL1055" s="204"/>
    </row>
    <row r="1056" spans="38:38">
      <c r="AL1056" s="204"/>
    </row>
    <row r="1057" spans="38:38">
      <c r="AL1057" s="204"/>
    </row>
    <row r="1058" spans="38:38">
      <c r="AL1058" s="204"/>
    </row>
    <row r="1059" spans="38:38">
      <c r="AL1059" s="204"/>
    </row>
    <row r="1060" spans="38:38">
      <c r="AL1060" s="204"/>
    </row>
    <row r="1061" spans="38:38">
      <c r="AL1061" s="204"/>
    </row>
    <row r="1062" spans="38:38">
      <c r="AL1062" s="204"/>
    </row>
    <row r="1063" spans="38:38">
      <c r="AL1063" s="204"/>
    </row>
    <row r="1064" spans="38:38">
      <c r="AL1064" s="204"/>
    </row>
    <row r="1065" spans="38:38">
      <c r="AL1065" s="204"/>
    </row>
    <row r="1066" spans="38:38">
      <c r="AL1066" s="204"/>
    </row>
    <row r="1067" spans="38:38">
      <c r="AL1067" s="204"/>
    </row>
    <row r="1068" spans="38:38">
      <c r="AL1068" s="204"/>
    </row>
    <row r="1069" spans="38:38">
      <c r="AL1069" s="204"/>
    </row>
    <row r="1070" spans="38:38">
      <c r="AL1070" s="204"/>
    </row>
    <row r="1071" spans="38:38">
      <c r="AL1071" s="204"/>
    </row>
    <row r="1072" spans="38:38">
      <c r="AL1072" s="204"/>
    </row>
    <row r="1073" spans="38:38">
      <c r="AL1073" s="204"/>
    </row>
    <row r="1074" spans="38:38">
      <c r="AL1074" s="204"/>
    </row>
    <row r="1075" spans="38:38">
      <c r="AL1075" s="204"/>
    </row>
    <row r="1076" spans="38:38">
      <c r="AL1076" s="204"/>
    </row>
    <row r="1077" spans="38:38">
      <c r="AL1077" s="204"/>
    </row>
    <row r="1078" spans="38:38">
      <c r="AL1078" s="204"/>
    </row>
    <row r="1079" spans="38:38">
      <c r="AL1079" s="204"/>
    </row>
    <row r="1080" spans="38:38">
      <c r="AL1080" s="204"/>
    </row>
    <row r="1081" spans="38:38">
      <c r="AL1081" s="204"/>
    </row>
    <row r="1082" spans="38:38">
      <c r="AL1082" s="204"/>
    </row>
    <row r="1083" spans="38:38">
      <c r="AL1083" s="204"/>
    </row>
    <row r="1084" spans="38:38">
      <c r="AL1084" s="204"/>
    </row>
    <row r="1085" spans="38:38">
      <c r="AL1085" s="204"/>
    </row>
    <row r="1086" spans="38:38">
      <c r="AL1086" s="204"/>
    </row>
    <row r="1087" spans="38:38">
      <c r="AL1087" s="204"/>
    </row>
    <row r="1088" spans="38:38">
      <c r="AL1088" s="204"/>
    </row>
    <row r="1089" spans="38:38">
      <c r="AL1089" s="204"/>
    </row>
    <row r="1090" spans="38:38">
      <c r="AL1090" s="204"/>
    </row>
    <row r="1091" spans="38:38">
      <c r="AL1091" s="204"/>
    </row>
    <row r="1092" spans="38:38">
      <c r="AL1092" s="204"/>
    </row>
    <row r="1093" spans="38:38">
      <c r="AL1093" s="204"/>
    </row>
    <row r="1094" spans="38:38">
      <c r="AL1094" s="204"/>
    </row>
    <row r="1095" spans="38:38">
      <c r="AL1095" s="204"/>
    </row>
    <row r="1096" spans="38:38">
      <c r="AL1096" s="204"/>
    </row>
    <row r="1097" spans="38:38">
      <c r="AL1097" s="204"/>
    </row>
    <row r="1098" spans="38:38">
      <c r="AL1098" s="204"/>
    </row>
    <row r="1099" spans="38:38">
      <c r="AL1099" s="204"/>
    </row>
    <row r="1100" spans="38:38">
      <c r="AL1100" s="204"/>
    </row>
    <row r="1101" spans="38:38">
      <c r="AL1101" s="204"/>
    </row>
    <row r="1102" spans="38:38">
      <c r="AL1102" s="204"/>
    </row>
    <row r="1103" spans="38:38">
      <c r="AL1103" s="204"/>
    </row>
    <row r="1104" spans="38:38">
      <c r="AL1104" s="204"/>
    </row>
    <row r="1105" spans="38:38">
      <c r="AL1105" s="204"/>
    </row>
    <row r="1106" spans="38:38">
      <c r="AL1106" s="204"/>
    </row>
    <row r="1107" spans="38:38">
      <c r="AL1107" s="204"/>
    </row>
    <row r="1108" spans="38:38">
      <c r="AL1108" s="204"/>
    </row>
    <row r="1109" spans="38:38">
      <c r="AL1109" s="204"/>
    </row>
    <row r="1110" spans="38:38">
      <c r="AL1110" s="204"/>
    </row>
    <row r="1111" spans="38:38">
      <c r="AL1111" s="204"/>
    </row>
    <row r="1112" spans="38:38">
      <c r="AL1112" s="204"/>
    </row>
    <row r="1113" spans="38:38">
      <c r="AL1113" s="204"/>
    </row>
    <row r="1114" spans="38:38">
      <c r="AL1114" s="204"/>
    </row>
    <row r="1115" spans="38:38">
      <c r="AL1115" s="204"/>
    </row>
    <row r="1116" spans="38:38">
      <c r="AL1116" s="204"/>
    </row>
    <row r="1117" spans="38:38">
      <c r="AL1117" s="204"/>
    </row>
    <row r="1118" spans="38:38">
      <c r="AL1118" s="204"/>
    </row>
    <row r="1119" spans="38:38">
      <c r="AL1119" s="204"/>
    </row>
    <row r="1120" spans="38:38">
      <c r="AL1120" s="204"/>
    </row>
    <row r="1121" spans="38:38">
      <c r="AL1121" s="204"/>
    </row>
    <row r="1122" spans="38:38">
      <c r="AL1122" s="204"/>
    </row>
    <row r="1123" spans="38:38">
      <c r="AL1123" s="204"/>
    </row>
    <row r="1124" spans="38:38">
      <c r="AL1124" s="204"/>
    </row>
    <row r="1125" spans="38:38">
      <c r="AL1125" s="204"/>
    </row>
    <row r="1126" spans="38:38">
      <c r="AL1126" s="204"/>
    </row>
    <row r="1127" spans="38:38">
      <c r="AL1127" s="204"/>
    </row>
    <row r="1128" spans="38:38">
      <c r="AL1128" s="204"/>
    </row>
    <row r="1129" spans="38:38">
      <c r="AL1129" s="204"/>
    </row>
    <row r="1130" spans="38:38">
      <c r="AL1130" s="204"/>
    </row>
    <row r="1131" spans="38:38">
      <c r="AL1131" s="204"/>
    </row>
    <row r="1132" spans="38:38">
      <c r="AL1132" s="204"/>
    </row>
    <row r="1133" spans="38:38">
      <c r="AL1133" s="204"/>
    </row>
    <row r="1134" spans="38:38">
      <c r="AL1134" s="204"/>
    </row>
    <row r="1135" spans="38:38">
      <c r="AL1135" s="204"/>
    </row>
    <row r="1136" spans="38:38">
      <c r="AL1136" s="204"/>
    </row>
    <row r="1137" spans="38:38">
      <c r="AL1137" s="204"/>
    </row>
    <row r="1138" spans="38:38">
      <c r="AL1138" s="204"/>
    </row>
    <row r="1139" spans="38:38">
      <c r="AL1139" s="204"/>
    </row>
    <row r="1140" spans="38:38">
      <c r="AL1140" s="204"/>
    </row>
    <row r="1141" spans="38:38">
      <c r="AL1141" s="204"/>
    </row>
    <row r="1142" spans="38:38">
      <c r="AL1142" s="204"/>
    </row>
    <row r="1143" spans="38:38">
      <c r="AL1143" s="204"/>
    </row>
    <row r="1144" spans="38:38">
      <c r="AL1144" s="204"/>
    </row>
    <row r="1145" spans="38:38">
      <c r="AL1145" s="204"/>
    </row>
    <row r="1146" spans="38:38">
      <c r="AL1146" s="204"/>
    </row>
    <row r="1147" spans="38:38">
      <c r="AL1147" s="204"/>
    </row>
    <row r="1148" spans="38:38">
      <c r="AL1148" s="204"/>
    </row>
    <row r="1149" spans="38:38">
      <c r="AL1149" s="204"/>
    </row>
    <row r="1150" spans="38:38">
      <c r="AL1150" s="204"/>
    </row>
    <row r="1151" spans="38:38">
      <c r="AL1151" s="204"/>
    </row>
    <row r="1152" spans="38:38">
      <c r="AL1152" s="204"/>
    </row>
    <row r="1153" spans="38:38">
      <c r="AL1153" s="204"/>
    </row>
    <row r="1154" spans="38:38">
      <c r="AL1154" s="204"/>
    </row>
    <row r="1155" spans="38:38">
      <c r="AL1155" s="204"/>
    </row>
    <row r="1156" spans="38:38">
      <c r="AL1156" s="204"/>
    </row>
    <row r="1157" spans="38:38">
      <c r="AL1157" s="204"/>
    </row>
    <row r="1158" spans="38:38">
      <c r="AL1158" s="204"/>
    </row>
    <row r="1159" spans="38:38">
      <c r="AL1159" s="204"/>
    </row>
    <row r="1160" spans="38:38">
      <c r="AL1160" s="204"/>
    </row>
    <row r="1161" spans="38:38">
      <c r="AL1161" s="204"/>
    </row>
    <row r="1162" spans="38:38">
      <c r="AL1162" s="204"/>
    </row>
    <row r="1163" spans="38:38">
      <c r="AL1163" s="204"/>
    </row>
    <row r="1164" spans="38:38">
      <c r="AL1164" s="204"/>
    </row>
    <row r="1165" spans="38:38">
      <c r="AL1165" s="204"/>
    </row>
    <row r="1166" spans="38:38">
      <c r="AL1166" s="204"/>
    </row>
    <row r="1167" spans="38:38">
      <c r="AL1167" s="204"/>
    </row>
    <row r="1168" spans="38:38">
      <c r="AL1168" s="204"/>
    </row>
    <row r="1169" spans="38:38">
      <c r="AL1169" s="204"/>
    </row>
    <row r="1170" spans="38:38">
      <c r="AL1170" s="204"/>
    </row>
    <row r="1171" spans="38:38">
      <c r="AL1171" s="204"/>
    </row>
    <row r="1172" spans="38:38">
      <c r="AL1172" s="204"/>
    </row>
    <row r="1173" spans="38:38">
      <c r="AL1173" s="204"/>
    </row>
    <row r="1174" spans="38:38">
      <c r="AL1174" s="204"/>
    </row>
    <row r="1175" spans="38:38">
      <c r="AL1175" s="204"/>
    </row>
    <row r="1176" spans="38:38">
      <c r="AL1176" s="204"/>
    </row>
    <row r="1177" spans="38:38">
      <c r="AL1177" s="204"/>
    </row>
    <row r="1178" spans="38:38">
      <c r="AL1178" s="204"/>
    </row>
    <row r="1179" spans="38:38">
      <c r="AL1179" s="204"/>
    </row>
    <row r="1180" spans="38:38">
      <c r="AL1180" s="204"/>
    </row>
    <row r="1181" spans="38:38">
      <c r="AL1181" s="204"/>
    </row>
    <row r="1182" spans="38:38">
      <c r="AL1182" s="204"/>
    </row>
    <row r="1183" spans="38:38">
      <c r="AL1183" s="204"/>
    </row>
    <row r="1184" spans="38:38">
      <c r="AL1184" s="204"/>
    </row>
    <row r="1185" spans="38:38">
      <c r="AL1185" s="204"/>
    </row>
    <row r="1186" spans="38:38">
      <c r="AL1186" s="204"/>
    </row>
    <row r="1187" spans="38:38">
      <c r="AL1187" s="204"/>
    </row>
    <row r="1188" spans="38:38">
      <c r="AL1188" s="204"/>
    </row>
    <row r="1189" spans="38:38">
      <c r="AL1189" s="204"/>
    </row>
    <row r="1190" spans="38:38">
      <c r="AL1190" s="204"/>
    </row>
    <row r="1191" spans="38:38">
      <c r="AL1191" s="204"/>
    </row>
    <row r="1192" spans="38:38">
      <c r="AL1192" s="204"/>
    </row>
    <row r="1193" spans="38:38">
      <c r="AL1193" s="204"/>
    </row>
    <row r="1194" spans="38:38">
      <c r="AL1194" s="204"/>
    </row>
    <row r="1195" spans="38:38">
      <c r="AL1195" s="204"/>
    </row>
    <row r="1196" spans="38:38">
      <c r="AL1196" s="204"/>
    </row>
    <row r="1197" spans="38:38">
      <c r="AL1197" s="204"/>
    </row>
    <row r="1198" spans="38:38">
      <c r="AL1198" s="204"/>
    </row>
    <row r="1199" spans="38:38">
      <c r="AL1199" s="204"/>
    </row>
    <row r="1200" spans="38:38">
      <c r="AL1200" s="204"/>
    </row>
    <row r="1201" spans="38:38">
      <c r="AL1201" s="204"/>
    </row>
    <row r="1202" spans="38:38">
      <c r="AL1202" s="204"/>
    </row>
    <row r="1203" spans="38:38">
      <c r="AL1203" s="204"/>
    </row>
    <row r="1204" spans="38:38">
      <c r="AL1204" s="204"/>
    </row>
    <row r="1205" spans="38:38">
      <c r="AL1205" s="204"/>
    </row>
    <row r="1206" spans="38:38">
      <c r="AL1206" s="204"/>
    </row>
    <row r="1207" spans="38:38">
      <c r="AL1207" s="204"/>
    </row>
    <row r="1208" spans="38:38">
      <c r="AL1208" s="204"/>
    </row>
    <row r="1209" spans="38:38">
      <c r="AL1209" s="204"/>
    </row>
    <row r="1210" spans="38:38">
      <c r="AL1210" s="204"/>
    </row>
    <row r="1211" spans="38:38">
      <c r="AL1211" s="204"/>
    </row>
    <row r="1212" spans="38:38">
      <c r="AL1212" s="204"/>
    </row>
    <row r="1213" spans="38:38">
      <c r="AL1213" s="204"/>
    </row>
    <row r="1214" spans="38:38">
      <c r="AL1214" s="204"/>
    </row>
    <row r="1215" spans="38:38">
      <c r="AL1215" s="204"/>
    </row>
    <row r="1216" spans="38:38">
      <c r="AL1216" s="204"/>
    </row>
    <row r="1217" spans="38:38">
      <c r="AL1217" s="204"/>
    </row>
    <row r="1218" spans="38:38">
      <c r="AL1218" s="204"/>
    </row>
    <row r="1219" spans="38:38">
      <c r="AL1219" s="204"/>
    </row>
    <row r="1220" spans="38:38">
      <c r="AL1220" s="204"/>
    </row>
    <row r="1221" spans="38:38">
      <c r="AL1221" s="204"/>
    </row>
    <row r="1222" spans="38:38">
      <c r="AL1222" s="204"/>
    </row>
    <row r="1223" spans="38:38">
      <c r="AL1223" s="204"/>
    </row>
    <row r="1224" spans="38:38">
      <c r="AL1224" s="204"/>
    </row>
    <row r="1225" spans="38:38">
      <c r="AL1225" s="204"/>
    </row>
    <row r="1226" spans="38:38">
      <c r="AL1226" s="204"/>
    </row>
    <row r="1227" spans="38:38">
      <c r="AL1227" s="204"/>
    </row>
    <row r="1228" spans="38:38">
      <c r="AL1228" s="204"/>
    </row>
    <row r="1229" spans="38:38">
      <c r="AL1229" s="204"/>
    </row>
    <row r="1230" spans="38:38">
      <c r="AL1230" s="204"/>
    </row>
    <row r="1231" spans="38:38">
      <c r="AL1231" s="204"/>
    </row>
    <row r="1232" spans="38:38">
      <c r="AL1232" s="204"/>
    </row>
    <row r="1233" spans="38:38">
      <c r="AL1233" s="204"/>
    </row>
    <row r="1234" spans="38:38">
      <c r="AL1234" s="204"/>
    </row>
    <row r="1235" spans="38:38">
      <c r="AL1235" s="204"/>
    </row>
    <row r="1236" spans="38:38">
      <c r="AL1236" s="204"/>
    </row>
    <row r="1237" spans="38:38">
      <c r="AL1237" s="204"/>
    </row>
    <row r="1238" spans="38:38">
      <c r="AL1238" s="204"/>
    </row>
    <row r="1239" spans="38:38">
      <c r="AL1239" s="204"/>
    </row>
    <row r="1240" spans="38:38">
      <c r="AL1240" s="204"/>
    </row>
    <row r="1241" spans="38:38">
      <c r="AL1241" s="204"/>
    </row>
    <row r="1242" spans="38:38">
      <c r="AL1242" s="204"/>
    </row>
    <row r="1243" spans="38:38">
      <c r="AL1243" s="204"/>
    </row>
    <row r="1244" spans="38:38">
      <c r="AL1244" s="204"/>
    </row>
    <row r="1245" spans="38:38">
      <c r="AL1245" s="204"/>
    </row>
    <row r="1246" spans="38:38">
      <c r="AL1246" s="204"/>
    </row>
    <row r="1247" spans="38:38">
      <c r="AL1247" s="204"/>
    </row>
    <row r="1248" spans="38:38">
      <c r="AL1248" s="204"/>
    </row>
    <row r="1249" spans="38:38">
      <c r="AL1249" s="204"/>
    </row>
    <row r="1250" spans="38:38">
      <c r="AL1250" s="204"/>
    </row>
    <row r="1251" spans="38:38">
      <c r="AL1251" s="204"/>
    </row>
    <row r="1252" spans="38:38">
      <c r="AL1252" s="204"/>
    </row>
    <row r="1253" spans="38:38">
      <c r="AL1253" s="204"/>
    </row>
    <row r="1254" spans="38:38">
      <c r="AL1254" s="204"/>
    </row>
    <row r="1255" spans="38:38">
      <c r="AL1255" s="204"/>
    </row>
    <row r="1256" spans="38:38">
      <c r="AL1256" s="204"/>
    </row>
    <row r="1257" spans="38:38">
      <c r="AL1257" s="204"/>
    </row>
    <row r="1258" spans="38:38">
      <c r="AL1258" s="204"/>
    </row>
    <row r="1259" spans="38:38">
      <c r="AL1259" s="204"/>
    </row>
    <row r="1260" spans="38:38">
      <c r="AL1260" s="204"/>
    </row>
    <row r="1261" spans="38:38">
      <c r="AL1261" s="204"/>
    </row>
    <row r="1262" spans="38:38">
      <c r="AL1262" s="204"/>
    </row>
    <row r="1263" spans="38:38">
      <c r="AL1263" s="204"/>
    </row>
    <row r="1264" spans="38:38">
      <c r="AL1264" s="204"/>
    </row>
    <row r="1265" spans="38:38">
      <c r="AL1265" s="204"/>
    </row>
    <row r="1266" spans="38:38">
      <c r="AL1266" s="204"/>
    </row>
    <row r="1267" spans="38:38">
      <c r="AL1267" s="204"/>
    </row>
    <row r="1268" spans="38:38">
      <c r="AL1268" s="204"/>
    </row>
    <row r="1269" spans="38:38">
      <c r="AL1269" s="204"/>
    </row>
    <row r="1270" spans="38:38">
      <c r="AL1270" s="204"/>
    </row>
    <row r="1271" spans="38:38">
      <c r="AL1271" s="204"/>
    </row>
    <row r="1272" spans="38:38">
      <c r="AL1272" s="204"/>
    </row>
    <row r="1273" spans="38:38">
      <c r="AL1273" s="204"/>
    </row>
    <row r="1274" spans="38:38">
      <c r="AL1274" s="204"/>
    </row>
    <row r="1275" spans="38:38">
      <c r="AL1275" s="204"/>
    </row>
    <row r="1276" spans="38:38">
      <c r="AL1276" s="204"/>
    </row>
    <row r="1277" spans="38:38">
      <c r="AL1277" s="204"/>
    </row>
    <row r="1278" spans="38:38">
      <c r="AL1278" s="204"/>
    </row>
    <row r="1279" spans="38:38">
      <c r="AL1279" s="204"/>
    </row>
    <row r="1280" spans="38:38">
      <c r="AL1280" s="204"/>
    </row>
    <row r="1281" spans="38:38">
      <c r="AL1281" s="204"/>
    </row>
    <row r="1282" spans="38:38">
      <c r="AL1282" s="204"/>
    </row>
    <row r="1283" spans="38:38">
      <c r="AL1283" s="204"/>
    </row>
    <row r="1284" spans="38:38">
      <c r="AL1284" s="204"/>
    </row>
    <row r="1285" spans="38:38">
      <c r="AL1285" s="204"/>
    </row>
    <row r="1286" spans="38:38">
      <c r="AL1286" s="204"/>
    </row>
    <row r="1287" spans="38:38">
      <c r="AL1287" s="204"/>
    </row>
    <row r="1288" spans="38:38">
      <c r="AL1288" s="204"/>
    </row>
    <row r="1289" spans="38:38">
      <c r="AL1289" s="204"/>
    </row>
    <row r="1290" spans="38:38">
      <c r="AL1290" s="204"/>
    </row>
    <row r="1291" spans="38:38">
      <c r="AL1291" s="204"/>
    </row>
    <row r="1292" spans="38:38">
      <c r="AL1292" s="204"/>
    </row>
    <row r="1293" spans="38:38">
      <c r="AL1293" s="204"/>
    </row>
    <row r="1294" spans="38:38">
      <c r="AL1294" s="204"/>
    </row>
    <row r="1295" spans="38:38">
      <c r="AL1295" s="204"/>
    </row>
    <row r="1296" spans="38:38">
      <c r="AL1296" s="204"/>
    </row>
    <row r="1297" spans="38:38">
      <c r="AL1297" s="204"/>
    </row>
    <row r="1298" spans="38:38">
      <c r="AL1298" s="204"/>
    </row>
    <row r="1299" spans="38:38">
      <c r="AL1299" s="204"/>
    </row>
    <row r="1300" spans="38:38">
      <c r="AL1300" s="204"/>
    </row>
    <row r="1301" spans="38:38">
      <c r="AL1301" s="204"/>
    </row>
    <row r="1302" spans="38:38">
      <c r="AL1302" s="204"/>
    </row>
    <row r="1303" spans="38:38">
      <c r="AL1303" s="204"/>
    </row>
    <row r="1304" spans="38:38">
      <c r="AL1304" s="204"/>
    </row>
    <row r="1305" spans="38:38">
      <c r="AL1305" s="204"/>
    </row>
    <row r="1306" spans="38:38">
      <c r="AL1306" s="204"/>
    </row>
    <row r="1307" spans="38:38">
      <c r="AL1307" s="204"/>
    </row>
    <row r="1308" spans="38:38">
      <c r="AL1308" s="204"/>
    </row>
    <row r="1309" spans="38:38">
      <c r="AL1309" s="204"/>
    </row>
    <row r="1310" spans="38:38">
      <c r="AL1310" s="204"/>
    </row>
    <row r="1311" spans="38:38">
      <c r="AL1311" s="204"/>
    </row>
    <row r="1312" spans="38:38">
      <c r="AL1312" s="204"/>
    </row>
    <row r="1313" spans="38:38">
      <c r="AL1313" s="204"/>
    </row>
    <row r="1314" spans="38:38">
      <c r="AL1314" s="204"/>
    </row>
    <row r="1315" spans="38:38">
      <c r="AL1315" s="204"/>
    </row>
    <row r="1316" spans="38:38">
      <c r="AL1316" s="204"/>
    </row>
    <row r="1317" spans="38:38">
      <c r="AL1317" s="204"/>
    </row>
    <row r="1318" spans="38:38">
      <c r="AL1318" s="204"/>
    </row>
    <row r="1319" spans="38:38">
      <c r="AL1319" s="204"/>
    </row>
    <row r="1320" spans="38:38">
      <c r="AL1320" s="204"/>
    </row>
    <row r="1321" spans="38:38">
      <c r="AL1321" s="204"/>
    </row>
    <row r="1322" spans="38:38">
      <c r="AL1322" s="204"/>
    </row>
    <row r="1323" spans="38:38">
      <c r="AL1323" s="204"/>
    </row>
    <row r="1324" spans="38:38">
      <c r="AL1324" s="204"/>
    </row>
    <row r="1325" spans="38:38">
      <c r="AL1325" s="204"/>
    </row>
    <row r="1326" spans="38:38">
      <c r="AL1326" s="204"/>
    </row>
    <row r="1327" spans="38:38">
      <c r="AL1327" s="204"/>
    </row>
    <row r="1328" spans="38:38">
      <c r="AL1328" s="204"/>
    </row>
    <row r="1329" spans="38:38">
      <c r="AL1329" s="204"/>
    </row>
    <row r="1330" spans="38:38">
      <c r="AL1330" s="204"/>
    </row>
    <row r="1331" spans="38:38">
      <c r="AL1331" s="204"/>
    </row>
    <row r="1332" spans="38:38">
      <c r="AL1332" s="204"/>
    </row>
    <row r="1333" spans="38:38">
      <c r="AL1333" s="204"/>
    </row>
    <row r="1334" spans="38:38">
      <c r="AL1334" s="204"/>
    </row>
    <row r="1335" spans="38:38">
      <c r="AL1335" s="204"/>
    </row>
    <row r="1336" spans="38:38">
      <c r="AL1336" s="204"/>
    </row>
    <row r="1337" spans="38:38">
      <c r="AL1337" s="204"/>
    </row>
    <row r="1338" spans="38:38">
      <c r="AL1338" s="204"/>
    </row>
    <row r="1339" spans="38:38">
      <c r="AL1339" s="204"/>
    </row>
    <row r="1340" spans="38:38">
      <c r="AL1340" s="204"/>
    </row>
    <row r="1341" spans="38:38">
      <c r="AL1341" s="204"/>
    </row>
    <row r="1342" spans="38:38">
      <c r="AL1342" s="204"/>
    </row>
    <row r="1343" spans="38:38">
      <c r="AL1343" s="204"/>
    </row>
    <row r="1344" spans="38:38">
      <c r="AL1344" s="204"/>
    </row>
    <row r="1345" spans="38:38">
      <c r="AL1345" s="204"/>
    </row>
    <row r="1346" spans="38:38">
      <c r="AL1346" s="204"/>
    </row>
    <row r="1347" spans="38:38">
      <c r="AL1347" s="204"/>
    </row>
    <row r="1348" spans="38:38">
      <c r="AL1348" s="204"/>
    </row>
    <row r="1349" spans="38:38">
      <c r="AL1349" s="204"/>
    </row>
    <row r="1350" spans="38:38">
      <c r="AL1350" s="204"/>
    </row>
    <row r="1351" spans="38:38">
      <c r="AL1351" s="204"/>
    </row>
    <row r="1352" spans="38:38">
      <c r="AL1352" s="204"/>
    </row>
    <row r="1353" spans="38:38">
      <c r="AL1353" s="204"/>
    </row>
    <row r="1354" spans="38:38">
      <c r="AL1354" s="204"/>
    </row>
    <row r="1355" spans="38:38">
      <c r="AL1355" s="204"/>
    </row>
    <row r="1356" spans="38:38">
      <c r="AL1356" s="204"/>
    </row>
    <row r="1357" spans="38:38">
      <c r="AL1357" s="204"/>
    </row>
    <row r="1358" spans="38:38">
      <c r="AL1358" s="204"/>
    </row>
    <row r="1359" spans="38:38">
      <c r="AL1359" s="204"/>
    </row>
    <row r="1360" spans="38:38">
      <c r="AL1360" s="204"/>
    </row>
    <row r="1361" spans="38:38">
      <c r="AL1361" s="204"/>
    </row>
    <row r="1362" spans="38:38">
      <c r="AL1362" s="204"/>
    </row>
    <row r="1363" spans="38:38">
      <c r="AL1363" s="204"/>
    </row>
    <row r="1364" spans="38:38">
      <c r="AL1364" s="204"/>
    </row>
    <row r="1365" spans="38:38">
      <c r="AL1365" s="204"/>
    </row>
    <row r="1366" spans="38:38">
      <c r="AL1366" s="204"/>
    </row>
    <row r="1367" spans="38:38">
      <c r="AL1367" s="204"/>
    </row>
    <row r="1368" spans="38:38">
      <c r="AL1368" s="204"/>
    </row>
    <row r="1369" spans="38:38">
      <c r="AL1369" s="204"/>
    </row>
    <row r="1370" spans="38:38">
      <c r="AL1370" s="204"/>
    </row>
    <row r="1371" spans="38:38">
      <c r="AL1371" s="204"/>
    </row>
    <row r="1372" spans="38:38">
      <c r="AL1372" s="204"/>
    </row>
    <row r="1373" spans="38:38">
      <c r="AL1373" s="204"/>
    </row>
    <row r="1374" spans="38:38">
      <c r="AL1374" s="204"/>
    </row>
    <row r="1375" spans="38:38">
      <c r="AL1375" s="204"/>
    </row>
    <row r="1376" spans="38:38">
      <c r="AL1376" s="204"/>
    </row>
    <row r="1377" spans="38:38">
      <c r="AL1377" s="204"/>
    </row>
    <row r="1378" spans="38:38">
      <c r="AL1378" s="204"/>
    </row>
    <row r="1379" spans="38:38">
      <c r="AL1379" s="204"/>
    </row>
    <row r="1380" spans="38:38">
      <c r="AL1380" s="204"/>
    </row>
    <row r="1381" spans="38:38">
      <c r="AL1381" s="204"/>
    </row>
    <row r="1382" spans="38:38">
      <c r="AL1382" s="204"/>
    </row>
    <row r="1383" spans="38:38">
      <c r="AL1383" s="204"/>
    </row>
    <row r="1384" spans="38:38">
      <c r="AL1384" s="204"/>
    </row>
    <row r="1385" spans="38:38">
      <c r="AL1385" s="204"/>
    </row>
    <row r="1386" spans="38:38">
      <c r="AL1386" s="204"/>
    </row>
    <row r="1387" spans="38:38">
      <c r="AL1387" s="204"/>
    </row>
    <row r="1388" spans="38:38">
      <c r="AL1388" s="204"/>
    </row>
    <row r="1389" spans="38:38">
      <c r="AL1389" s="204"/>
    </row>
    <row r="1390" spans="38:38">
      <c r="AL1390" s="204"/>
    </row>
    <row r="1391" spans="38:38">
      <c r="AL1391" s="204"/>
    </row>
    <row r="1392" spans="38:38">
      <c r="AL1392" s="204"/>
    </row>
    <row r="1393" spans="38:38">
      <c r="AL1393" s="204"/>
    </row>
    <row r="1394" spans="38:38">
      <c r="AL1394" s="204"/>
    </row>
    <row r="1395" spans="38:38">
      <c r="AL1395" s="204"/>
    </row>
    <row r="1396" spans="38:38">
      <c r="AL1396" s="204"/>
    </row>
    <row r="1397" spans="38:38">
      <c r="AL1397" s="204"/>
    </row>
    <row r="1398" spans="38:38">
      <c r="AL1398" s="204"/>
    </row>
    <row r="1399" spans="38:38">
      <c r="AL1399" s="204"/>
    </row>
    <row r="1400" spans="38:38">
      <c r="AL1400" s="204"/>
    </row>
    <row r="1401" spans="38:38">
      <c r="AL1401" s="204"/>
    </row>
    <row r="1402" spans="38:38">
      <c r="AL1402" s="204"/>
    </row>
    <row r="1403" spans="38:38">
      <c r="AL1403" s="204"/>
    </row>
    <row r="1404" spans="38:38">
      <c r="AL1404" s="204"/>
    </row>
    <row r="1405" spans="38:38">
      <c r="AL1405" s="204"/>
    </row>
    <row r="1406" spans="38:38">
      <c r="AL1406" s="204"/>
    </row>
    <row r="1407" spans="38:38">
      <c r="AL1407" s="204"/>
    </row>
    <row r="1408" spans="38:38">
      <c r="AL1408" s="204"/>
    </row>
    <row r="1409" spans="38:38">
      <c r="AL1409" s="204"/>
    </row>
    <row r="1410" spans="38:38">
      <c r="AL1410" s="204"/>
    </row>
    <row r="1411" spans="38:38">
      <c r="AL1411" s="204"/>
    </row>
    <row r="1412" spans="38:38">
      <c r="AL1412" s="204"/>
    </row>
    <row r="1413" spans="38:38">
      <c r="AL1413" s="204"/>
    </row>
    <row r="1414" spans="38:38">
      <c r="AL1414" s="204"/>
    </row>
    <row r="1415" spans="38:38">
      <c r="AL1415" s="204"/>
    </row>
    <row r="1416" spans="38:38">
      <c r="AL1416" s="204"/>
    </row>
    <row r="1417" spans="38:38">
      <c r="AL1417" s="204"/>
    </row>
    <row r="1418" spans="38:38">
      <c r="AL1418" s="204"/>
    </row>
    <row r="1419" spans="38:38">
      <c r="AL1419" s="204"/>
    </row>
    <row r="1420" spans="38:38">
      <c r="AL1420" s="204"/>
    </row>
    <row r="1421" spans="38:38">
      <c r="AL1421" s="204"/>
    </row>
    <row r="1422" spans="38:38">
      <c r="AL1422" s="204"/>
    </row>
    <row r="1423" spans="38:38">
      <c r="AL1423" s="204"/>
    </row>
    <row r="1424" spans="38:38">
      <c r="AL1424" s="204"/>
    </row>
    <row r="1425" spans="38:38">
      <c r="AL1425" s="204"/>
    </row>
    <row r="1426" spans="38:38">
      <c r="AL1426" s="204"/>
    </row>
    <row r="1427" spans="38:38">
      <c r="AL1427" s="204"/>
    </row>
    <row r="1428" spans="38:38">
      <c r="AL1428" s="204"/>
    </row>
    <row r="1429" spans="38:38">
      <c r="AL1429" s="204"/>
    </row>
    <row r="1430" spans="38:38">
      <c r="AL1430" s="204"/>
    </row>
    <row r="1431" spans="38:38">
      <c r="AL1431" s="204"/>
    </row>
    <row r="1432" spans="38:38">
      <c r="AL1432" s="204"/>
    </row>
    <row r="1433" spans="38:38">
      <c r="AL1433" s="204"/>
    </row>
    <row r="1434" spans="38:38">
      <c r="AL1434" s="204"/>
    </row>
    <row r="1435" spans="38:38">
      <c r="AL1435" s="204"/>
    </row>
    <row r="1436" spans="38:38">
      <c r="AL1436" s="204"/>
    </row>
    <row r="1437" spans="38:38">
      <c r="AL1437" s="204"/>
    </row>
    <row r="1438" spans="38:38">
      <c r="AL1438" s="204"/>
    </row>
    <row r="1439" spans="38:38">
      <c r="AL1439" s="204"/>
    </row>
    <row r="1440" spans="38:38">
      <c r="AL1440" s="204"/>
    </row>
    <row r="1441" spans="38:38">
      <c r="AL1441" s="204"/>
    </row>
    <row r="1442" spans="38:38">
      <c r="AL1442" s="204"/>
    </row>
    <row r="1443" spans="38:38">
      <c r="AL1443" s="204"/>
    </row>
    <row r="1444" spans="38:38">
      <c r="AL1444" s="204"/>
    </row>
    <row r="1445" spans="38:38">
      <c r="AL1445" s="204"/>
    </row>
    <row r="1446" spans="38:38">
      <c r="AL1446" s="204"/>
    </row>
    <row r="1447" spans="38:38">
      <c r="AL1447" s="204"/>
    </row>
    <row r="1448" spans="38:38">
      <c r="AL1448" s="204"/>
    </row>
    <row r="1449" spans="38:38">
      <c r="AL1449" s="204"/>
    </row>
    <row r="1450" spans="38:38">
      <c r="AL1450" s="204"/>
    </row>
    <row r="1451" spans="38:38">
      <c r="AL1451" s="204"/>
    </row>
    <row r="1452" spans="38:38">
      <c r="AL1452" s="204"/>
    </row>
    <row r="1453" spans="38:38">
      <c r="AL1453" s="204"/>
    </row>
    <row r="1454" spans="38:38">
      <c r="AL1454" s="204"/>
    </row>
    <row r="1455" spans="38:38">
      <c r="AL1455" s="204"/>
    </row>
    <row r="1456" spans="38:38">
      <c r="AL1456" s="204"/>
    </row>
    <row r="1457" spans="38:38">
      <c r="AL1457" s="204"/>
    </row>
    <row r="1458" spans="38:38">
      <c r="AL1458" s="204"/>
    </row>
    <row r="1459" spans="38:38">
      <c r="AL1459" s="204"/>
    </row>
    <row r="1460" spans="38:38">
      <c r="AL1460" s="204"/>
    </row>
    <row r="1461" spans="38:38">
      <c r="AL1461" s="204"/>
    </row>
    <row r="1462" spans="38:38">
      <c r="AL1462" s="204"/>
    </row>
    <row r="1463" spans="38:38">
      <c r="AL1463" s="204"/>
    </row>
    <row r="1464" spans="38:38">
      <c r="AL1464" s="204"/>
    </row>
    <row r="1465" spans="38:38">
      <c r="AL1465" s="204"/>
    </row>
    <row r="1466" spans="38:38">
      <c r="AL1466" s="204"/>
    </row>
    <row r="1467" spans="38:38">
      <c r="AL1467" s="204"/>
    </row>
    <row r="1468" spans="38:38">
      <c r="AL1468" s="204"/>
    </row>
    <row r="1469" spans="38:38">
      <c r="AL1469" s="204"/>
    </row>
    <row r="1470" spans="38:38">
      <c r="AL1470" s="204"/>
    </row>
    <row r="1471" spans="38:38">
      <c r="AL1471" s="204"/>
    </row>
    <row r="1472" spans="38:38">
      <c r="AL1472" s="204"/>
    </row>
    <row r="1473" spans="38:38">
      <c r="AL1473" s="204"/>
    </row>
    <row r="1474" spans="38:38">
      <c r="AL1474" s="204"/>
    </row>
    <row r="1475" spans="38:38">
      <c r="AL1475" s="204"/>
    </row>
    <row r="1476" spans="38:38">
      <c r="AL1476" s="204"/>
    </row>
    <row r="1477" spans="38:38">
      <c r="AL1477" s="204"/>
    </row>
    <row r="1478" spans="38:38">
      <c r="AL1478" s="204"/>
    </row>
    <row r="1479" spans="38:38">
      <c r="AL1479" s="204"/>
    </row>
    <row r="1480" spans="38:38">
      <c r="AL1480" s="204"/>
    </row>
    <row r="1481" spans="38:38">
      <c r="AL1481" s="204"/>
    </row>
    <row r="1482" spans="38:38">
      <c r="AL1482" s="204"/>
    </row>
    <row r="1483" spans="38:38">
      <c r="AL1483" s="204"/>
    </row>
    <row r="1484" spans="38:38">
      <c r="AL1484" s="204"/>
    </row>
    <row r="1485" spans="38:38">
      <c r="AL1485" s="204"/>
    </row>
    <row r="1486" spans="38:38">
      <c r="AL1486" s="204"/>
    </row>
    <row r="1487" spans="38:38">
      <c r="AL1487" s="204"/>
    </row>
    <row r="1488" spans="38:38">
      <c r="AL1488" s="204"/>
    </row>
    <row r="1489" spans="38:38">
      <c r="AL1489" s="204"/>
    </row>
    <row r="1490" spans="38:38">
      <c r="AL1490" s="204"/>
    </row>
    <row r="1491" spans="38:38">
      <c r="AL1491" s="204"/>
    </row>
    <row r="1492" spans="38:38">
      <c r="AL1492" s="204"/>
    </row>
    <row r="1493" spans="38:38">
      <c r="AL1493" s="204"/>
    </row>
    <row r="1494" spans="38:38">
      <c r="AL1494" s="204"/>
    </row>
    <row r="1495" spans="38:38">
      <c r="AL1495" s="204"/>
    </row>
    <row r="1496" spans="38:38">
      <c r="AL1496" s="204"/>
    </row>
    <row r="1497" spans="38:38">
      <c r="AL1497" s="204"/>
    </row>
    <row r="1498" spans="38:38">
      <c r="AL1498" s="204"/>
    </row>
    <row r="1499" spans="38:38">
      <c r="AL1499" s="204"/>
    </row>
    <row r="1500" spans="38:38">
      <c r="AL1500" s="204"/>
    </row>
    <row r="1501" spans="38:38">
      <c r="AL1501" s="204"/>
    </row>
    <row r="1502" spans="38:38">
      <c r="AL1502" s="204"/>
    </row>
    <row r="1503" spans="38:38">
      <c r="AL1503" s="204"/>
    </row>
    <row r="1504" spans="38:38">
      <c r="AL1504" s="204"/>
    </row>
    <row r="1505" spans="38:38">
      <c r="AL1505" s="204"/>
    </row>
    <row r="1506" spans="38:38">
      <c r="AL1506" s="204"/>
    </row>
    <row r="1507" spans="38:38">
      <c r="AL1507" s="204"/>
    </row>
    <row r="1508" spans="38:38">
      <c r="AL1508" s="204"/>
    </row>
    <row r="1509" spans="38:38">
      <c r="AL1509" s="204"/>
    </row>
    <row r="1510" spans="38:38">
      <c r="AL1510" s="204"/>
    </row>
    <row r="1511" spans="38:38">
      <c r="AL1511" s="204"/>
    </row>
    <row r="1512" spans="38:38">
      <c r="AL1512" s="204"/>
    </row>
    <row r="1513" spans="38:38">
      <c r="AL1513" s="204"/>
    </row>
    <row r="1514" spans="38:38">
      <c r="AL1514" s="204"/>
    </row>
    <row r="1515" spans="38:38">
      <c r="AL1515" s="204"/>
    </row>
    <row r="1516" spans="38:38">
      <c r="AL1516" s="204"/>
    </row>
    <row r="1517" spans="38:38">
      <c r="AL1517" s="204"/>
    </row>
    <row r="1518" spans="38:38">
      <c r="AL1518" s="204"/>
    </row>
    <row r="1519" spans="38:38">
      <c r="AL1519" s="204"/>
    </row>
    <row r="1520" spans="38:38">
      <c r="AL1520" s="204"/>
    </row>
    <row r="1521" spans="38:38">
      <c r="AL1521" s="204"/>
    </row>
    <row r="1522" spans="38:38">
      <c r="AL1522" s="204"/>
    </row>
    <row r="1523" spans="38:38">
      <c r="AL1523" s="204"/>
    </row>
    <row r="1524" spans="38:38">
      <c r="AL1524" s="204"/>
    </row>
    <row r="1525" spans="38:38">
      <c r="AL1525" s="204"/>
    </row>
    <row r="1526" spans="38:38">
      <c r="AL1526" s="204"/>
    </row>
    <row r="1527" spans="38:38">
      <c r="AL1527" s="204"/>
    </row>
    <row r="1528" spans="38:38">
      <c r="AL1528" s="204"/>
    </row>
    <row r="1529" spans="38:38">
      <c r="AL1529" s="204"/>
    </row>
    <row r="1530" spans="38:38">
      <c r="AL1530" s="204"/>
    </row>
    <row r="1531" spans="38:38">
      <c r="AL1531" s="204"/>
    </row>
    <row r="1532" spans="38:38">
      <c r="AL1532" s="204"/>
    </row>
    <row r="1533" spans="38:38">
      <c r="AL1533" s="204"/>
    </row>
    <row r="1534" spans="38:38">
      <c r="AL1534" s="204"/>
    </row>
    <row r="1535" spans="38:38">
      <c r="AL1535" s="204"/>
    </row>
    <row r="1536" spans="38:38">
      <c r="AL1536" s="204"/>
    </row>
    <row r="1537" spans="38:38">
      <c r="AL1537" s="204"/>
    </row>
    <row r="1538" spans="38:38">
      <c r="AL1538" s="204"/>
    </row>
    <row r="1539" spans="38:38">
      <c r="AL1539" s="204"/>
    </row>
    <row r="1540" spans="38:38">
      <c r="AL1540" s="204"/>
    </row>
    <row r="1541" spans="38:38">
      <c r="AL1541" s="204"/>
    </row>
    <row r="1542" spans="38:38">
      <c r="AL1542" s="204"/>
    </row>
    <row r="1543" spans="38:38">
      <c r="AL1543" s="204"/>
    </row>
    <row r="1544" spans="38:38">
      <c r="AL1544" s="204"/>
    </row>
    <row r="1545" spans="38:38">
      <c r="AL1545" s="204"/>
    </row>
    <row r="1546" spans="38:38">
      <c r="AL1546" s="204"/>
    </row>
    <row r="1547" spans="38:38">
      <c r="AL1547" s="204"/>
    </row>
    <row r="1548" spans="38:38">
      <c r="AL1548" s="204"/>
    </row>
    <row r="1549" spans="38:38">
      <c r="AL1549" s="204"/>
    </row>
    <row r="1550" spans="38:38">
      <c r="AL1550" s="204"/>
    </row>
    <row r="1551" spans="38:38">
      <c r="AL1551" s="204"/>
    </row>
    <row r="1552" spans="38:38">
      <c r="AL1552" s="204"/>
    </row>
    <row r="1553" spans="38:38">
      <c r="AL1553" s="204"/>
    </row>
    <row r="1554" spans="38:38">
      <c r="AL1554" s="204"/>
    </row>
    <row r="1555" spans="38:38">
      <c r="AL1555" s="204"/>
    </row>
    <row r="1556" spans="38:38">
      <c r="AL1556" s="204"/>
    </row>
    <row r="1557" spans="38:38">
      <c r="AL1557" s="204"/>
    </row>
    <row r="1558" spans="38:38">
      <c r="AL1558" s="204"/>
    </row>
    <row r="1559" spans="38:38">
      <c r="AL1559" s="204"/>
    </row>
    <row r="1560" spans="38:38">
      <c r="AL1560" s="204"/>
    </row>
    <row r="1561" spans="38:38">
      <c r="AL1561" s="204"/>
    </row>
    <row r="1562" spans="38:38">
      <c r="AL1562" s="204"/>
    </row>
    <row r="1563" spans="38:38">
      <c r="AL1563" s="204"/>
    </row>
    <row r="1564" spans="38:38">
      <c r="AL1564" s="204"/>
    </row>
    <row r="1565" spans="38:38">
      <c r="AL1565" s="204"/>
    </row>
    <row r="1566" spans="38:38">
      <c r="AL1566" s="204"/>
    </row>
    <row r="1567" spans="38:38">
      <c r="AL1567" s="204"/>
    </row>
    <row r="1568" spans="38:38">
      <c r="AL1568" s="204"/>
    </row>
    <row r="1569" spans="38:38">
      <c r="AL1569" s="204"/>
    </row>
    <row r="1570" spans="38:38">
      <c r="AL1570" s="204"/>
    </row>
    <row r="1571" spans="38:38">
      <c r="AL1571" s="204"/>
    </row>
    <row r="1572" spans="38:38">
      <c r="AL1572" s="204"/>
    </row>
    <row r="1573" spans="38:38">
      <c r="AL1573" s="204"/>
    </row>
    <row r="1574" spans="38:38">
      <c r="AL1574" s="204"/>
    </row>
    <row r="1575" spans="38:38">
      <c r="AL1575" s="204"/>
    </row>
    <row r="1576" spans="38:38">
      <c r="AL1576" s="204"/>
    </row>
    <row r="1577" spans="38:38">
      <c r="AL1577" s="204"/>
    </row>
    <row r="1578" spans="38:38">
      <c r="AL1578" s="204"/>
    </row>
    <row r="1579" spans="38:38">
      <c r="AL1579" s="204"/>
    </row>
    <row r="1580" spans="38:38">
      <c r="AL1580" s="204"/>
    </row>
    <row r="1581" spans="38:38">
      <c r="AL1581" s="204"/>
    </row>
    <row r="1582" spans="38:38">
      <c r="AL1582" s="204"/>
    </row>
    <row r="1583" spans="38:38">
      <c r="AL1583" s="204"/>
    </row>
    <row r="1584" spans="38:38">
      <c r="AL1584" s="204"/>
    </row>
    <row r="1585" spans="38:38">
      <c r="AL1585" s="204"/>
    </row>
    <row r="1586" spans="38:38">
      <c r="AL1586" s="204"/>
    </row>
    <row r="1587" spans="38:38">
      <c r="AL1587" s="204"/>
    </row>
    <row r="1588" spans="38:38">
      <c r="AL1588" s="204"/>
    </row>
    <row r="1589" spans="38:38">
      <c r="AL1589" s="204"/>
    </row>
    <row r="1590" spans="38:38">
      <c r="AL1590" s="204"/>
    </row>
    <row r="1591" spans="38:38">
      <c r="AL1591" s="204"/>
    </row>
    <row r="1592" spans="38:38">
      <c r="AL1592" s="204"/>
    </row>
    <row r="1593" spans="38:38">
      <c r="AL1593" s="204"/>
    </row>
    <row r="1594" spans="38:38">
      <c r="AL1594" s="204"/>
    </row>
    <row r="1595" spans="38:38">
      <c r="AL1595" s="204"/>
    </row>
    <row r="1596" spans="38:38">
      <c r="AL1596" s="204"/>
    </row>
    <row r="1597" spans="38:38">
      <c r="AL1597" s="204"/>
    </row>
    <row r="1598" spans="38:38">
      <c r="AL1598" s="204"/>
    </row>
    <row r="1599" spans="38:38">
      <c r="AL1599" s="204"/>
    </row>
    <row r="1600" spans="38:38">
      <c r="AL1600" s="204"/>
    </row>
    <row r="1601" spans="38:38">
      <c r="AL1601" s="204"/>
    </row>
    <row r="1602" spans="38:38">
      <c r="AL1602" s="204"/>
    </row>
    <row r="1603" spans="38:38">
      <c r="AL1603" s="204"/>
    </row>
    <row r="1604" spans="38:38">
      <c r="AL1604" s="204"/>
    </row>
    <row r="1605" spans="38:38">
      <c r="AL1605" s="204"/>
    </row>
    <row r="1606" spans="38:38">
      <c r="AL1606" s="204"/>
    </row>
    <row r="1607" spans="38:38">
      <c r="AL1607" s="204"/>
    </row>
    <row r="1608" spans="38:38">
      <c r="AL1608" s="204"/>
    </row>
    <row r="1609" spans="38:38">
      <c r="AL1609" s="204"/>
    </row>
    <row r="1610" spans="38:38">
      <c r="AL1610" s="204"/>
    </row>
    <row r="1611" spans="38:38">
      <c r="AL1611" s="204"/>
    </row>
    <row r="1612" spans="38:38">
      <c r="AL1612" s="204"/>
    </row>
    <row r="1613" spans="38:38">
      <c r="AL1613" s="204"/>
    </row>
    <row r="1614" spans="38:38">
      <c r="AL1614" s="204"/>
    </row>
    <row r="1615" spans="38:38">
      <c r="AL1615" s="204"/>
    </row>
    <row r="1616" spans="38:38">
      <c r="AL1616" s="204"/>
    </row>
    <row r="1617" spans="38:38">
      <c r="AL1617" s="204"/>
    </row>
    <row r="1618" spans="38:38">
      <c r="AL1618" s="204"/>
    </row>
    <row r="1619" spans="38:38">
      <c r="AL1619" s="204"/>
    </row>
    <row r="1620" spans="38:38">
      <c r="AL1620" s="204"/>
    </row>
    <row r="1621" spans="38:38">
      <c r="AL1621" s="204"/>
    </row>
    <row r="1622" spans="38:38">
      <c r="AL1622" s="204"/>
    </row>
    <row r="1623" spans="38:38">
      <c r="AL1623" s="204"/>
    </row>
    <row r="1624" spans="38:38">
      <c r="AL1624" s="204"/>
    </row>
    <row r="1625" spans="38:38">
      <c r="AL1625" s="204"/>
    </row>
    <row r="1626" spans="38:38">
      <c r="AL1626" s="204"/>
    </row>
    <row r="1627" spans="38:38">
      <c r="AL1627" s="204"/>
    </row>
    <row r="1628" spans="38:38">
      <c r="AL1628" s="204"/>
    </row>
    <row r="1629" spans="38:38">
      <c r="AL1629" s="204"/>
    </row>
    <row r="1630" spans="38:38">
      <c r="AL1630" s="204"/>
    </row>
    <row r="1631" spans="38:38">
      <c r="AL1631" s="204"/>
    </row>
    <row r="1632" spans="38:38">
      <c r="AL1632" s="204"/>
    </row>
    <row r="1633" spans="38:38">
      <c r="AL1633" s="204"/>
    </row>
    <row r="1634" spans="38:38">
      <c r="AL1634" s="204"/>
    </row>
    <row r="1635" spans="38:38">
      <c r="AL1635" s="204"/>
    </row>
    <row r="1636" spans="38:38">
      <c r="AL1636" s="204"/>
    </row>
    <row r="1637" spans="38:38">
      <c r="AL1637" s="204"/>
    </row>
    <row r="1638" spans="38:38">
      <c r="AL1638" s="204"/>
    </row>
    <row r="1639" spans="38:38">
      <c r="AL1639" s="204"/>
    </row>
    <row r="1640" spans="38:38">
      <c r="AL1640" s="204"/>
    </row>
    <row r="1641" spans="38:38">
      <c r="AL1641" s="204"/>
    </row>
    <row r="1642" spans="38:38">
      <c r="AL1642" s="204"/>
    </row>
    <row r="1643" spans="38:38">
      <c r="AL1643" s="204"/>
    </row>
    <row r="1644" spans="38:38">
      <c r="AL1644" s="204"/>
    </row>
    <row r="1645" spans="38:38">
      <c r="AL1645" s="204"/>
    </row>
    <row r="1646" spans="38:38">
      <c r="AL1646" s="204"/>
    </row>
    <row r="1647" spans="38:38">
      <c r="AL1647" s="204"/>
    </row>
    <row r="1648" spans="38:38">
      <c r="AL1648" s="204"/>
    </row>
    <row r="1649" spans="38:38">
      <c r="AL1649" s="204"/>
    </row>
    <row r="1650" spans="38:38">
      <c r="AL1650" s="204"/>
    </row>
    <row r="1651" spans="38:38">
      <c r="AL1651" s="204"/>
    </row>
    <row r="1652" spans="38:38">
      <c r="AL1652" s="204"/>
    </row>
    <row r="1653" spans="38:38">
      <c r="AL1653" s="204"/>
    </row>
    <row r="1654" spans="38:38">
      <c r="AL1654" s="204"/>
    </row>
    <row r="1655" spans="38:38">
      <c r="AL1655" s="204"/>
    </row>
    <row r="1656" spans="38:38">
      <c r="AL1656" s="204"/>
    </row>
    <row r="1657" spans="38:38">
      <c r="AL1657" s="204"/>
    </row>
    <row r="1658" spans="38:38">
      <c r="AL1658" s="204"/>
    </row>
    <row r="1659" spans="38:38">
      <c r="AL1659" s="204"/>
    </row>
    <row r="1660" spans="38:38">
      <c r="AL1660" s="204"/>
    </row>
    <row r="1661" spans="38:38">
      <c r="AL1661" s="204"/>
    </row>
    <row r="1662" spans="38:38">
      <c r="AL1662" s="204"/>
    </row>
    <row r="1663" spans="38:38">
      <c r="AL1663" s="204"/>
    </row>
    <row r="1664" spans="38:38">
      <c r="AL1664" s="204"/>
    </row>
    <row r="1665" spans="38:38">
      <c r="AL1665" s="204"/>
    </row>
    <row r="1666" spans="38:38">
      <c r="AL1666" s="204"/>
    </row>
    <row r="1667" spans="38:38">
      <c r="AL1667" s="204"/>
    </row>
    <row r="1668" spans="38:38">
      <c r="AL1668" s="204"/>
    </row>
    <row r="1669" spans="38:38">
      <c r="AL1669" s="204"/>
    </row>
    <row r="1670" spans="38:38">
      <c r="AL1670" s="204"/>
    </row>
    <row r="1671" spans="38:38">
      <c r="AL1671" s="204"/>
    </row>
    <row r="1672" spans="38:38">
      <c r="AL1672" s="204"/>
    </row>
    <row r="1673" spans="38:38">
      <c r="AL1673" s="204"/>
    </row>
    <row r="1674" spans="38:38">
      <c r="AL1674" s="204"/>
    </row>
    <row r="1675" spans="38:38">
      <c r="AL1675" s="204"/>
    </row>
    <row r="1676" spans="38:38">
      <c r="AL1676" s="204"/>
    </row>
    <row r="1677" spans="38:38">
      <c r="AL1677" s="204"/>
    </row>
    <row r="1678" spans="38:38">
      <c r="AL1678" s="204"/>
    </row>
    <row r="1679" spans="38:38">
      <c r="AL1679" s="204"/>
    </row>
    <row r="1680" spans="38:38">
      <c r="AL1680" s="204"/>
    </row>
    <row r="1681" spans="38:38">
      <c r="AL1681" s="204"/>
    </row>
    <row r="1682" spans="38:38">
      <c r="AL1682" s="204"/>
    </row>
    <row r="1683" spans="38:38">
      <c r="AL1683" s="204"/>
    </row>
    <row r="1684" spans="38:38">
      <c r="AL1684" s="204"/>
    </row>
    <row r="1685" spans="38:38">
      <c r="AL1685" s="204"/>
    </row>
    <row r="1686" spans="38:38">
      <c r="AL1686" s="204"/>
    </row>
    <row r="1687" spans="38:38">
      <c r="AL1687" s="204"/>
    </row>
    <row r="1688" spans="38:38">
      <c r="AL1688" s="204"/>
    </row>
    <row r="1689" spans="38:38">
      <c r="AL1689" s="204"/>
    </row>
    <row r="1690" spans="38:38">
      <c r="AL1690" s="204"/>
    </row>
    <row r="1691" spans="38:38">
      <c r="AL1691" s="204"/>
    </row>
    <row r="1692" spans="38:38">
      <c r="AL1692" s="204"/>
    </row>
    <row r="1693" spans="38:38">
      <c r="AL1693" s="204"/>
    </row>
    <row r="1694" spans="38:38">
      <c r="AL1694" s="204"/>
    </row>
    <row r="1695" spans="38:38">
      <c r="AL1695" s="204"/>
    </row>
    <row r="1696" spans="38:38">
      <c r="AL1696" s="204"/>
    </row>
    <row r="1697" spans="38:38">
      <c r="AL1697" s="204"/>
    </row>
    <row r="1698" spans="38:38">
      <c r="AL1698" s="204"/>
    </row>
    <row r="1699" spans="38:38">
      <c r="AL1699" s="204"/>
    </row>
    <row r="1700" spans="38:38">
      <c r="AL1700" s="204"/>
    </row>
    <row r="1701" spans="38:38">
      <c r="AL1701" s="204"/>
    </row>
    <row r="1702" spans="38:38">
      <c r="AL1702" s="204"/>
    </row>
    <row r="1703" spans="38:38">
      <c r="AL1703" s="204"/>
    </row>
    <row r="1704" spans="38:38">
      <c r="AL1704" s="204"/>
    </row>
    <row r="1705" spans="38:38">
      <c r="AL1705" s="204"/>
    </row>
    <row r="1706" spans="38:38">
      <c r="AL1706" s="204"/>
    </row>
    <row r="1707" spans="38:38">
      <c r="AL1707" s="204"/>
    </row>
    <row r="1708" spans="38:38">
      <c r="AL1708" s="204"/>
    </row>
    <row r="1709" spans="38:38">
      <c r="AL1709" s="204"/>
    </row>
    <row r="1710" spans="38:38">
      <c r="AL1710" s="204"/>
    </row>
    <row r="1711" spans="38:38">
      <c r="AL1711" s="204"/>
    </row>
    <row r="1712" spans="38:38">
      <c r="AL1712" s="204"/>
    </row>
    <row r="1713" spans="38:38">
      <c r="AL1713" s="204"/>
    </row>
    <row r="1714" spans="38:38">
      <c r="AL1714" s="204"/>
    </row>
    <row r="1715" spans="38:38">
      <c r="AL1715" s="204"/>
    </row>
    <row r="1716" spans="38:38">
      <c r="AL1716" s="204"/>
    </row>
    <row r="1717" spans="38:38">
      <c r="AL1717" s="204"/>
    </row>
    <row r="1718" spans="38:38">
      <c r="AL1718" s="204"/>
    </row>
    <row r="1719" spans="38:38">
      <c r="AL1719" s="204"/>
    </row>
    <row r="1720" spans="38:38">
      <c r="AL1720" s="204"/>
    </row>
    <row r="1721" spans="38:38">
      <c r="AL1721" s="204"/>
    </row>
    <row r="1722" spans="38:38">
      <c r="AL1722" s="204"/>
    </row>
    <row r="1723" spans="38:38">
      <c r="AL1723" s="204"/>
    </row>
    <row r="1724" spans="38:38">
      <c r="AL1724" s="204"/>
    </row>
    <row r="1725" spans="38:38">
      <c r="AL1725" s="204"/>
    </row>
    <row r="1726" spans="38:38">
      <c r="AL1726" s="204"/>
    </row>
    <row r="1727" spans="38:38">
      <c r="AL1727" s="204"/>
    </row>
    <row r="1728" spans="38:38">
      <c r="AL1728" s="204"/>
    </row>
    <row r="1729" spans="38:38">
      <c r="AL1729" s="204"/>
    </row>
    <row r="1730" spans="38:38">
      <c r="AL1730" s="204"/>
    </row>
    <row r="1731" spans="38:38">
      <c r="AL1731" s="204"/>
    </row>
    <row r="1732" spans="38:38">
      <c r="AL1732" s="204"/>
    </row>
    <row r="1733" spans="38:38">
      <c r="AL1733" s="204"/>
    </row>
    <row r="1734" spans="38:38">
      <c r="AL1734" s="204"/>
    </row>
    <row r="1735" spans="38:38">
      <c r="AL1735" s="204"/>
    </row>
    <row r="1736" spans="38:38">
      <c r="AL1736" s="204"/>
    </row>
    <row r="1737" spans="38:38">
      <c r="AL1737" s="204"/>
    </row>
    <row r="1738" spans="38:38">
      <c r="AL1738" s="204"/>
    </row>
    <row r="1739" spans="38:38">
      <c r="AL1739" s="204"/>
    </row>
    <row r="1740" spans="38:38">
      <c r="AL1740" s="204"/>
    </row>
    <row r="1741" spans="38:38">
      <c r="AL1741" s="204"/>
    </row>
    <row r="1742" spans="38:38">
      <c r="AL1742" s="204"/>
    </row>
    <row r="1743" spans="38:38">
      <c r="AL1743" s="204"/>
    </row>
    <row r="1744" spans="38:38">
      <c r="AL1744" s="204"/>
    </row>
    <row r="1745" spans="38:38">
      <c r="AL1745" s="204"/>
    </row>
    <row r="1746" spans="38:38">
      <c r="AL1746" s="204"/>
    </row>
    <row r="1747" spans="38:38">
      <c r="AL1747" s="204"/>
    </row>
    <row r="1748" spans="38:38">
      <c r="AL1748" s="204"/>
    </row>
    <row r="1749" spans="38:38">
      <c r="AL1749" s="204"/>
    </row>
    <row r="1750" spans="38:38">
      <c r="AL1750" s="204"/>
    </row>
    <row r="1751" spans="38:38">
      <c r="AL1751" s="204"/>
    </row>
    <row r="1752" spans="38:38">
      <c r="AL1752" s="204"/>
    </row>
    <row r="1753" spans="38:38">
      <c r="AL1753" s="204"/>
    </row>
    <row r="1754" spans="38:38">
      <c r="AL1754" s="204"/>
    </row>
    <row r="1755" spans="38:38">
      <c r="AL1755" s="204"/>
    </row>
    <row r="1756" spans="38:38">
      <c r="AL1756" s="204"/>
    </row>
    <row r="1757" spans="38:38">
      <c r="AL1757" s="204"/>
    </row>
    <row r="1758" spans="38:38">
      <c r="AL1758" s="204"/>
    </row>
    <row r="1759" spans="38:38">
      <c r="AL1759" s="204"/>
    </row>
    <row r="1760" spans="38:38">
      <c r="AL1760" s="204"/>
    </row>
    <row r="1761" spans="38:38">
      <c r="AL1761" s="204"/>
    </row>
    <row r="1762" spans="38:38">
      <c r="AL1762" s="204"/>
    </row>
    <row r="1763" spans="38:38">
      <c r="AL1763" s="204"/>
    </row>
    <row r="1764" spans="38:38">
      <c r="AL1764" s="204"/>
    </row>
    <row r="1765" spans="38:38">
      <c r="AL1765" s="204"/>
    </row>
    <row r="1766" spans="38:38">
      <c r="AL1766" s="204"/>
    </row>
    <row r="1767" spans="38:38">
      <c r="AL1767" s="204"/>
    </row>
    <row r="1768" spans="38:38">
      <c r="AL1768" s="204"/>
    </row>
    <row r="1769" spans="38:38">
      <c r="AL1769" s="204"/>
    </row>
    <row r="1770" spans="38:38">
      <c r="AL1770" s="204"/>
    </row>
    <row r="1771" spans="38:38">
      <c r="AL1771" s="204"/>
    </row>
    <row r="1772" spans="38:38">
      <c r="AL1772" s="204"/>
    </row>
    <row r="1773" spans="38:38">
      <c r="AL1773" s="204"/>
    </row>
    <row r="1774" spans="38:38">
      <c r="AL1774" s="204"/>
    </row>
    <row r="1775" spans="38:38">
      <c r="AL1775" s="204"/>
    </row>
    <row r="1776" spans="38:38">
      <c r="AL1776" s="204"/>
    </row>
    <row r="1777" spans="38:38">
      <c r="AL1777" s="204"/>
    </row>
    <row r="1778" spans="38:38">
      <c r="AL1778" s="204"/>
    </row>
    <row r="1779" spans="38:38">
      <c r="AL1779" s="204"/>
    </row>
    <row r="1780" spans="38:38">
      <c r="AL1780" s="204"/>
    </row>
    <row r="1781" spans="38:38">
      <c r="AL1781" s="204"/>
    </row>
    <row r="1782" spans="38:38">
      <c r="AL1782" s="204"/>
    </row>
    <row r="1783" spans="38:38">
      <c r="AL1783" s="204"/>
    </row>
    <row r="1784" spans="38:38">
      <c r="AL1784" s="204"/>
    </row>
    <row r="1785" spans="38:38">
      <c r="AL1785" s="204"/>
    </row>
    <row r="1786" spans="38:38">
      <c r="AL1786" s="204"/>
    </row>
    <row r="1787" spans="38:38">
      <c r="AL1787" s="204"/>
    </row>
    <row r="1788" spans="38:38">
      <c r="AL1788" s="204"/>
    </row>
    <row r="1789" spans="38:38">
      <c r="AL1789" s="204"/>
    </row>
    <row r="1790" spans="38:38">
      <c r="AL1790" s="204"/>
    </row>
    <row r="1791" spans="38:38">
      <c r="AL1791" s="204"/>
    </row>
    <row r="1792" spans="38:38">
      <c r="AL1792" s="204"/>
    </row>
    <row r="1793" spans="38:38">
      <c r="AL1793" s="204"/>
    </row>
    <row r="1794" spans="38:38">
      <c r="AL1794" s="204"/>
    </row>
    <row r="1795" spans="38:38">
      <c r="AL1795" s="204"/>
    </row>
    <row r="1796" spans="38:38">
      <c r="AL1796" s="204"/>
    </row>
    <row r="1797" spans="38:38">
      <c r="AL1797" s="204"/>
    </row>
    <row r="1798" spans="38:38">
      <c r="AL1798" s="204"/>
    </row>
    <row r="1799" spans="38:38">
      <c r="AL1799" s="204"/>
    </row>
    <row r="1800" spans="38:38">
      <c r="AL1800" s="204"/>
    </row>
    <row r="1801" spans="38:38">
      <c r="AL1801" s="204"/>
    </row>
    <row r="1802" spans="38:38">
      <c r="AL1802" s="204"/>
    </row>
    <row r="1803" spans="38:38">
      <c r="AL1803" s="204"/>
    </row>
    <row r="1804" spans="38:38">
      <c r="AL1804" s="204"/>
    </row>
    <row r="1805" spans="38:38">
      <c r="AL1805" s="204"/>
    </row>
    <row r="1806" spans="38:38">
      <c r="AL1806" s="204"/>
    </row>
    <row r="1807" spans="38:38">
      <c r="AL1807" s="204"/>
    </row>
    <row r="1808" spans="38:38">
      <c r="AL1808" s="204"/>
    </row>
    <row r="1809" spans="38:38">
      <c r="AL1809" s="204"/>
    </row>
    <row r="1810" spans="38:38">
      <c r="AL1810" s="204"/>
    </row>
    <row r="1811" spans="38:38">
      <c r="AL1811" s="204"/>
    </row>
    <row r="1812" spans="38:38">
      <c r="AL1812" s="204"/>
    </row>
    <row r="1813" spans="38:38">
      <c r="AL1813" s="204"/>
    </row>
    <row r="1814" spans="38:38">
      <c r="AL1814" s="204"/>
    </row>
    <row r="1815" spans="38:38">
      <c r="AL1815" s="204"/>
    </row>
    <row r="1816" spans="38:38">
      <c r="AL1816" s="204"/>
    </row>
    <row r="1817" spans="38:38">
      <c r="AL1817" s="204"/>
    </row>
    <row r="1818" spans="38:38">
      <c r="AL1818" s="204"/>
    </row>
    <row r="1819" spans="38:38">
      <c r="AL1819" s="204"/>
    </row>
    <row r="1820" spans="38:38">
      <c r="AL1820" s="204"/>
    </row>
    <row r="1821" spans="38:38">
      <c r="AL1821" s="204"/>
    </row>
    <row r="1822" spans="38:38">
      <c r="AL1822" s="204"/>
    </row>
    <row r="1823" spans="38:38">
      <c r="AL1823" s="204"/>
    </row>
    <row r="1824" spans="38:38">
      <c r="AL1824" s="204"/>
    </row>
    <row r="1825" spans="38:38">
      <c r="AL1825" s="204"/>
    </row>
    <row r="1826" spans="38:38">
      <c r="AL1826" s="204"/>
    </row>
    <row r="1827" spans="38:38">
      <c r="AL1827" s="204"/>
    </row>
    <row r="1828" spans="38:38">
      <c r="AL1828" s="204"/>
    </row>
    <row r="1829" spans="38:38">
      <c r="AL1829" s="204"/>
    </row>
    <row r="1830" spans="38:38">
      <c r="AL1830" s="204"/>
    </row>
    <row r="1831" spans="38:38">
      <c r="AL1831" s="204"/>
    </row>
    <row r="1832" spans="38:38">
      <c r="AL1832" s="204"/>
    </row>
    <row r="1833" spans="38:38">
      <c r="AL1833" s="204"/>
    </row>
    <row r="1834" spans="38:38">
      <c r="AL1834" s="204"/>
    </row>
    <row r="1835" spans="38:38">
      <c r="AL1835" s="204"/>
    </row>
    <row r="1836" spans="38:38">
      <c r="AL1836" s="204"/>
    </row>
    <row r="1837" spans="38:38">
      <c r="AL1837" s="204"/>
    </row>
    <row r="1838" spans="38:38">
      <c r="AL1838" s="204"/>
    </row>
    <row r="1839" spans="38:38">
      <c r="AL1839" s="204"/>
    </row>
    <row r="1840" spans="38:38">
      <c r="AL1840" s="204"/>
    </row>
    <row r="1841" spans="38:38">
      <c r="AL1841" s="204"/>
    </row>
    <row r="1842" spans="38:38">
      <c r="AL1842" s="204"/>
    </row>
    <row r="1843" spans="38:38">
      <c r="AL1843" s="204"/>
    </row>
    <row r="1844" spans="38:38">
      <c r="AL1844" s="204"/>
    </row>
    <row r="1845" spans="38:38">
      <c r="AL1845" s="204"/>
    </row>
    <row r="1846" spans="38:38">
      <c r="AL1846" s="204"/>
    </row>
    <row r="1847" spans="38:38">
      <c r="AL1847" s="204"/>
    </row>
    <row r="1848" spans="38:38">
      <c r="AL1848" s="204"/>
    </row>
    <row r="1849" spans="38:38">
      <c r="AL1849" s="204"/>
    </row>
    <row r="1850" spans="38:38">
      <c r="AL1850" s="204"/>
    </row>
    <row r="1851" spans="38:38">
      <c r="AL1851" s="204"/>
    </row>
    <row r="1852" spans="38:38">
      <c r="AL1852" s="204"/>
    </row>
    <row r="1853" spans="38:38">
      <c r="AL1853" s="204"/>
    </row>
    <row r="1854" spans="38:38">
      <c r="AL1854" s="204"/>
    </row>
    <row r="1855" spans="38:38">
      <c r="AL1855" s="204"/>
    </row>
    <row r="1856" spans="38:38">
      <c r="AL1856" s="204"/>
    </row>
    <row r="1857" spans="38:38">
      <c r="AL1857" s="204"/>
    </row>
    <row r="1858" spans="38:38">
      <c r="AL1858" s="204"/>
    </row>
    <row r="1859" spans="38:38">
      <c r="AL1859" s="204"/>
    </row>
    <row r="1860" spans="38:38">
      <c r="AL1860" s="204"/>
    </row>
    <row r="1861" spans="38:38">
      <c r="AL1861" s="204"/>
    </row>
    <row r="1862" spans="38:38">
      <c r="AL1862" s="204"/>
    </row>
    <row r="1863" spans="38:38">
      <c r="AL1863" s="204"/>
    </row>
    <row r="1864" spans="38:38">
      <c r="AL1864" s="204"/>
    </row>
    <row r="1865" spans="38:38">
      <c r="AL1865" s="204"/>
    </row>
    <row r="1866" spans="38:38">
      <c r="AL1866" s="204"/>
    </row>
    <row r="1867" spans="38:38">
      <c r="AL1867" s="204"/>
    </row>
    <row r="1868" spans="38:38">
      <c r="AL1868" s="204"/>
    </row>
    <row r="1869" spans="38:38">
      <c r="AL1869" s="204"/>
    </row>
    <row r="1870" spans="38:38">
      <c r="AL1870" s="204"/>
    </row>
    <row r="1871" spans="38:38">
      <c r="AL1871" s="204"/>
    </row>
    <row r="1872" spans="38:38">
      <c r="AL1872" s="204"/>
    </row>
    <row r="1873" spans="38:38">
      <c r="AL1873" s="204"/>
    </row>
    <row r="1874" spans="38:38">
      <c r="AL1874" s="204"/>
    </row>
    <row r="1875" spans="38:38">
      <c r="AL1875" s="204"/>
    </row>
    <row r="1876" spans="38:38">
      <c r="AL1876" s="204"/>
    </row>
    <row r="1877" spans="38:38">
      <c r="AL1877" s="204"/>
    </row>
    <row r="1878" spans="38:38">
      <c r="AL1878" s="204"/>
    </row>
    <row r="1879" spans="38:38">
      <c r="AL1879" s="204"/>
    </row>
    <row r="1880" spans="38:38">
      <c r="AL1880" s="204"/>
    </row>
    <row r="1881" spans="38:38">
      <c r="AL1881" s="204"/>
    </row>
    <row r="1882" spans="38:38">
      <c r="AL1882" s="204"/>
    </row>
    <row r="1883" spans="38:38">
      <c r="AL1883" s="204"/>
    </row>
    <row r="1884" spans="38:38">
      <c r="AL1884" s="204"/>
    </row>
    <row r="1885" spans="38:38">
      <c r="AL1885" s="204"/>
    </row>
    <row r="1886" spans="38:38">
      <c r="AL1886" s="204"/>
    </row>
    <row r="1887" spans="38:38">
      <c r="AL1887" s="204"/>
    </row>
    <row r="1888" spans="38:38">
      <c r="AL1888" s="204"/>
    </row>
    <row r="1889" spans="38:38">
      <c r="AL1889" s="204"/>
    </row>
    <row r="1890" spans="38:38">
      <c r="AL1890" s="204"/>
    </row>
    <row r="1891" spans="38:38">
      <c r="AL1891" s="204"/>
    </row>
    <row r="1892" spans="38:38">
      <c r="AL1892" s="204"/>
    </row>
    <row r="1893" spans="38:38">
      <c r="AL1893" s="204"/>
    </row>
    <row r="1894" spans="38:38">
      <c r="AL1894" s="204"/>
    </row>
    <row r="1895" spans="38:38">
      <c r="AL1895" s="204"/>
    </row>
    <row r="1896" spans="38:38">
      <c r="AL1896" s="204"/>
    </row>
    <row r="1897" spans="38:38">
      <c r="AL1897" s="204"/>
    </row>
    <row r="1898" spans="38:38">
      <c r="AL1898" s="204"/>
    </row>
    <row r="1899" spans="38:38">
      <c r="AL1899" s="204"/>
    </row>
    <row r="1900" spans="38:38">
      <c r="AL1900" s="204"/>
    </row>
    <row r="1901" spans="38:38">
      <c r="AL1901" s="204"/>
    </row>
    <row r="1902" spans="38:38">
      <c r="AL1902" s="204"/>
    </row>
    <row r="1903" spans="38:38">
      <c r="AL1903" s="204"/>
    </row>
    <row r="1904" spans="38:38">
      <c r="AL1904" s="204"/>
    </row>
    <row r="1905" spans="38:38">
      <c r="AL1905" s="204"/>
    </row>
    <row r="1906" spans="38:38">
      <c r="AL1906" s="204"/>
    </row>
    <row r="1907" spans="38:38">
      <c r="AL1907" s="204"/>
    </row>
    <row r="1908" spans="38:38">
      <c r="AL1908" s="204"/>
    </row>
    <row r="1909" spans="38:38">
      <c r="AL1909" s="204"/>
    </row>
    <row r="1910" spans="38:38">
      <c r="AL1910" s="204"/>
    </row>
    <row r="1911" spans="38:38">
      <c r="AL1911" s="204"/>
    </row>
    <row r="1912" spans="38:38">
      <c r="AL1912" s="204"/>
    </row>
    <row r="1913" spans="38:38">
      <c r="AL1913" s="204"/>
    </row>
    <row r="1914" spans="38:38">
      <c r="AL1914" s="204"/>
    </row>
    <row r="1915" spans="38:38">
      <c r="AL1915" s="204"/>
    </row>
    <row r="1916" spans="38:38">
      <c r="AL1916" s="204"/>
    </row>
    <row r="1917" spans="38:38">
      <c r="AL1917" s="204"/>
    </row>
    <row r="1918" spans="38:38">
      <c r="AL1918" s="204"/>
    </row>
    <row r="1919" spans="38:38">
      <c r="AL1919" s="204"/>
    </row>
    <row r="1920" spans="38:38">
      <c r="AL1920" s="204"/>
    </row>
    <row r="1921" spans="38:38">
      <c r="AL1921" s="204"/>
    </row>
    <row r="1922" spans="38:38">
      <c r="AL1922" s="204"/>
    </row>
    <row r="1923" spans="38:38">
      <c r="AL1923" s="204"/>
    </row>
    <row r="1924" spans="38:38">
      <c r="AL1924" s="204"/>
    </row>
    <row r="1925" spans="38:38">
      <c r="AL1925" s="204"/>
    </row>
    <row r="1926" spans="38:38">
      <c r="AL1926" s="204"/>
    </row>
    <row r="1927" spans="38:38">
      <c r="AL1927" s="204"/>
    </row>
    <row r="1928" spans="38:38">
      <c r="AL1928" s="204"/>
    </row>
    <row r="1929" spans="38:38">
      <c r="AL1929" s="204"/>
    </row>
    <row r="1930" spans="38:38">
      <c r="AL1930" s="204"/>
    </row>
    <row r="1931" spans="38:38">
      <c r="AL1931" s="204"/>
    </row>
    <row r="1932" spans="38:38">
      <c r="AL1932" s="204"/>
    </row>
    <row r="1933" spans="38:38">
      <c r="AL1933" s="204"/>
    </row>
    <row r="1934" spans="38:38">
      <c r="AL1934" s="204"/>
    </row>
    <row r="1935" spans="38:38">
      <c r="AL1935" s="204"/>
    </row>
    <row r="1936" spans="38:38">
      <c r="AL1936" s="204"/>
    </row>
    <row r="1937" spans="38:38">
      <c r="AL1937" s="204"/>
    </row>
    <row r="1938" spans="38:38">
      <c r="AL1938" s="204"/>
    </row>
    <row r="1939" spans="38:38">
      <c r="AL1939" s="204"/>
    </row>
    <row r="1940" spans="38:38">
      <c r="AL1940" s="204"/>
    </row>
    <row r="1941" spans="38:38">
      <c r="AL1941" s="204"/>
    </row>
    <row r="1942" spans="38:38">
      <c r="AL1942" s="204"/>
    </row>
    <row r="1943" spans="38:38">
      <c r="AL1943" s="204"/>
    </row>
    <row r="1944" spans="38:38">
      <c r="AL1944" s="204"/>
    </row>
    <row r="1945" spans="38:38">
      <c r="AL1945" s="204"/>
    </row>
    <row r="1946" spans="38:38">
      <c r="AL1946" s="204"/>
    </row>
    <row r="1947" spans="38:38">
      <c r="AL1947" s="204"/>
    </row>
    <row r="1948" spans="38:38">
      <c r="AL1948" s="204"/>
    </row>
    <row r="1949" spans="38:38">
      <c r="AL1949" s="204"/>
    </row>
    <row r="1950" spans="38:38">
      <c r="AL1950" s="204"/>
    </row>
    <row r="1951" spans="38:38">
      <c r="AL1951" s="204"/>
    </row>
    <row r="1952" spans="38:38">
      <c r="AL1952" s="204"/>
    </row>
    <row r="1953" spans="38:38">
      <c r="AL1953" s="204"/>
    </row>
    <row r="1954" spans="38:38">
      <c r="AL1954" s="204"/>
    </row>
    <row r="1955" spans="38:38">
      <c r="AL1955" s="204"/>
    </row>
    <row r="1956" spans="38:38">
      <c r="AL1956" s="204"/>
    </row>
    <row r="1957" spans="38:38">
      <c r="AL1957" s="204"/>
    </row>
    <row r="1958" spans="38:38">
      <c r="AL1958" s="204"/>
    </row>
    <row r="1959" spans="38:38">
      <c r="AL1959" s="204"/>
    </row>
    <row r="1960" spans="38:38">
      <c r="AL1960" s="204"/>
    </row>
    <row r="1961" spans="38:38">
      <c r="AL1961" s="204"/>
    </row>
    <row r="1962" spans="38:38">
      <c r="AL1962" s="204"/>
    </row>
    <row r="1963" spans="38:38">
      <c r="AL1963" s="204"/>
    </row>
    <row r="1964" spans="38:38">
      <c r="AL1964" s="204"/>
    </row>
    <row r="1965" spans="38:38">
      <c r="AL1965" s="204"/>
    </row>
    <row r="1966" spans="38:38">
      <c r="AL1966" s="204"/>
    </row>
    <row r="1967" spans="38:38">
      <c r="AL1967" s="204"/>
    </row>
    <row r="1968" spans="38:38">
      <c r="AL1968" s="204"/>
    </row>
    <row r="1969" spans="38:38">
      <c r="AL1969" s="204"/>
    </row>
    <row r="1970" spans="38:38">
      <c r="AL1970" s="204"/>
    </row>
    <row r="1971" spans="38:38">
      <c r="AL1971" s="204"/>
    </row>
    <row r="1972" spans="38:38">
      <c r="AL1972" s="204"/>
    </row>
    <row r="1973" spans="38:38">
      <c r="AL1973" s="204"/>
    </row>
    <row r="1974" spans="38:38">
      <c r="AL1974" s="204"/>
    </row>
    <row r="1975" spans="38:38">
      <c r="AL1975" s="204"/>
    </row>
    <row r="1976" spans="38:38">
      <c r="AL1976" s="204"/>
    </row>
    <row r="1977" spans="38:38">
      <c r="AL1977" s="204"/>
    </row>
    <row r="1978" spans="38:38">
      <c r="AL1978" s="204"/>
    </row>
    <row r="1979" spans="38:38">
      <c r="AL1979" s="204"/>
    </row>
    <row r="1980" spans="38:38">
      <c r="AL1980" s="204"/>
    </row>
    <row r="1981" spans="38:38">
      <c r="AL1981" s="204"/>
    </row>
    <row r="1982" spans="38:38">
      <c r="AL1982" s="204"/>
    </row>
    <row r="1983" spans="38:38">
      <c r="AL1983" s="204"/>
    </row>
    <row r="1984" spans="38:38">
      <c r="AL1984" s="204"/>
    </row>
    <row r="1985" spans="38:38">
      <c r="AL1985" s="204"/>
    </row>
    <row r="1986" spans="38:38">
      <c r="AL1986" s="204"/>
    </row>
    <row r="1987" spans="38:38">
      <c r="AL1987" s="204"/>
    </row>
    <row r="1988" spans="38:38">
      <c r="AL1988" s="204"/>
    </row>
    <row r="1989" spans="38:38">
      <c r="AL1989" s="204"/>
    </row>
    <row r="1990" spans="38:38">
      <c r="AL1990" s="204"/>
    </row>
    <row r="1991" spans="38:38">
      <c r="AL1991" s="204"/>
    </row>
    <row r="1992" spans="38:38">
      <c r="AL1992" s="204"/>
    </row>
    <row r="1993" spans="38:38">
      <c r="AL1993" s="204"/>
    </row>
    <row r="1994" spans="38:38">
      <c r="AL1994" s="204"/>
    </row>
    <row r="1995" spans="38:38">
      <c r="AL1995" s="204"/>
    </row>
    <row r="1996" spans="38:38">
      <c r="AL1996" s="204"/>
    </row>
    <row r="1997" spans="38:38">
      <c r="AL1997" s="204"/>
    </row>
    <row r="1998" spans="38:38">
      <c r="AL1998" s="204"/>
    </row>
    <row r="1999" spans="38:38">
      <c r="AL1999" s="204"/>
    </row>
    <row r="2000" spans="38:38">
      <c r="AL2000" s="204"/>
    </row>
    <row r="2001" spans="38:38">
      <c r="AL2001" s="204"/>
    </row>
    <row r="2002" spans="38:38">
      <c r="AL2002" s="204"/>
    </row>
    <row r="2003" spans="38:38">
      <c r="AL2003" s="204"/>
    </row>
    <row r="2004" spans="38:38">
      <c r="AL2004" s="204"/>
    </row>
    <row r="2005" spans="38:38">
      <c r="AL2005" s="204"/>
    </row>
    <row r="2006" spans="38:38">
      <c r="AL2006" s="204"/>
    </row>
    <row r="2007" spans="38:38">
      <c r="AL2007" s="204"/>
    </row>
    <row r="2008" spans="38:38">
      <c r="AL2008" s="204"/>
    </row>
    <row r="2009" spans="38:38">
      <c r="AL2009" s="204"/>
    </row>
    <row r="2010" spans="38:38">
      <c r="AL2010" s="204"/>
    </row>
    <row r="2011" spans="38:38">
      <c r="AL2011" s="204"/>
    </row>
    <row r="2012" spans="38:38">
      <c r="AL2012" s="204"/>
    </row>
    <row r="2013" spans="38:38">
      <c r="AL2013" s="204"/>
    </row>
    <row r="2014" spans="38:38">
      <c r="AL2014" s="204"/>
    </row>
    <row r="2015" spans="38:38">
      <c r="AL2015" s="204"/>
    </row>
    <row r="2016" spans="38:38">
      <c r="AL2016" s="204"/>
    </row>
    <row r="2017" spans="38:38">
      <c r="AL2017" s="204"/>
    </row>
    <row r="2018" spans="38:38">
      <c r="AL2018" s="204"/>
    </row>
    <row r="2019" spans="38:38">
      <c r="AL2019" s="204"/>
    </row>
    <row r="2020" spans="38:38">
      <c r="AL2020" s="204"/>
    </row>
    <row r="2021" spans="38:38">
      <c r="AL2021" s="204"/>
    </row>
    <row r="2022" spans="38:38">
      <c r="AL2022" s="204"/>
    </row>
    <row r="2023" spans="38:38">
      <c r="AL2023" s="204"/>
    </row>
    <row r="2024" spans="38:38">
      <c r="AL2024" s="204"/>
    </row>
    <row r="2025" spans="38:38">
      <c r="AL2025" s="204"/>
    </row>
    <row r="2026" spans="38:38">
      <c r="AL2026" s="204"/>
    </row>
    <row r="2027" spans="38:38">
      <c r="AL2027" s="204"/>
    </row>
    <row r="2028" spans="38:38">
      <c r="AL2028" s="204"/>
    </row>
    <row r="2029" spans="38:38">
      <c r="AL2029" s="204"/>
    </row>
    <row r="2030" spans="38:38">
      <c r="AL2030" s="204"/>
    </row>
    <row r="2031" spans="38:38">
      <c r="AL2031" s="204"/>
    </row>
    <row r="2032" spans="38:38">
      <c r="AL2032" s="204"/>
    </row>
    <row r="2033" spans="38:38">
      <c r="AL2033" s="204"/>
    </row>
    <row r="2034" spans="38:38">
      <c r="AL2034" s="204"/>
    </row>
    <row r="2035" spans="38:38">
      <c r="AL2035" s="204"/>
    </row>
    <row r="2036" spans="38:38">
      <c r="AL2036" s="204"/>
    </row>
    <row r="2037" spans="38:38">
      <c r="AL2037" s="204"/>
    </row>
    <row r="2038" spans="38:38">
      <c r="AL2038" s="204"/>
    </row>
    <row r="2039" spans="38:38">
      <c r="AL2039" s="204"/>
    </row>
    <row r="2040" spans="38:38">
      <c r="AL2040" s="204"/>
    </row>
    <row r="2041" spans="38:38">
      <c r="AL2041" s="204"/>
    </row>
    <row r="2042" spans="38:38">
      <c r="AL2042" s="204"/>
    </row>
    <row r="2043" spans="38:38">
      <c r="AL2043" s="204"/>
    </row>
    <row r="2044" spans="38:38">
      <c r="AL2044" s="204"/>
    </row>
    <row r="2045" spans="38:38">
      <c r="AL2045" s="204"/>
    </row>
    <row r="2046" spans="38:38">
      <c r="AL2046" s="204"/>
    </row>
    <row r="2047" spans="38:38">
      <c r="AL2047" s="204"/>
    </row>
    <row r="2048" spans="38:38">
      <c r="AL2048" s="204"/>
    </row>
    <row r="2049" spans="38:38">
      <c r="AL2049" s="204"/>
    </row>
    <row r="2050" spans="38:38">
      <c r="AL2050" s="204"/>
    </row>
    <row r="2051" spans="38:38">
      <c r="AL2051" s="204"/>
    </row>
    <row r="2052" spans="38:38">
      <c r="AL2052" s="204"/>
    </row>
    <row r="2053" spans="38:38">
      <c r="AL2053" s="204"/>
    </row>
    <row r="2054" spans="38:38">
      <c r="AL2054" s="204"/>
    </row>
    <row r="2055" spans="38:38">
      <c r="AL2055" s="204"/>
    </row>
    <row r="2056" spans="38:38">
      <c r="AL2056" s="204"/>
    </row>
    <row r="2057" spans="38:38">
      <c r="AL2057" s="204"/>
    </row>
    <row r="2058" spans="38:38">
      <c r="AL2058" s="204"/>
    </row>
    <row r="2059" spans="38:38">
      <c r="AL2059" s="204"/>
    </row>
    <row r="2060" spans="38:38">
      <c r="AL2060" s="204"/>
    </row>
    <row r="2061" spans="38:38">
      <c r="AL2061" s="204"/>
    </row>
    <row r="2062" spans="38:38">
      <c r="AL2062" s="204"/>
    </row>
    <row r="2063" spans="38:38">
      <c r="AL2063" s="204"/>
    </row>
    <row r="2064" spans="38:38">
      <c r="AL2064" s="204"/>
    </row>
    <row r="2065" spans="38:38">
      <c r="AL2065" s="204"/>
    </row>
    <row r="2066" spans="38:38">
      <c r="AL2066" s="204"/>
    </row>
    <row r="2067" spans="38:38">
      <c r="AL2067" s="204"/>
    </row>
    <row r="2068" spans="38:38">
      <c r="AL2068" s="204"/>
    </row>
    <row r="2069" spans="38:38">
      <c r="AL2069" s="204"/>
    </row>
    <row r="2070" spans="38:38">
      <c r="AL2070" s="204"/>
    </row>
    <row r="2071" spans="38:38">
      <c r="AL2071" s="204"/>
    </row>
    <row r="2072" spans="38:38">
      <c r="AL2072" s="204"/>
    </row>
    <row r="2073" spans="38:38">
      <c r="AL2073" s="204"/>
    </row>
    <row r="2074" spans="38:38">
      <c r="AL2074" s="204"/>
    </row>
    <row r="2075" spans="38:38">
      <c r="AL2075" s="204"/>
    </row>
    <row r="2076" spans="38:38">
      <c r="AL2076" s="204"/>
    </row>
    <row r="2077" spans="38:38">
      <c r="AL2077" s="204"/>
    </row>
    <row r="2078" spans="38:38">
      <c r="AL2078" s="204"/>
    </row>
    <row r="2079" spans="38:38">
      <c r="AL2079" s="204"/>
    </row>
    <row r="2080" spans="38:38">
      <c r="AL2080" s="204"/>
    </row>
    <row r="2081" spans="38:38">
      <c r="AL2081" s="204"/>
    </row>
    <row r="2082" spans="38:38">
      <c r="AL2082" s="204"/>
    </row>
    <row r="2083" spans="38:38">
      <c r="AL2083" s="204"/>
    </row>
    <row r="2084" spans="38:38">
      <c r="AL2084" s="204"/>
    </row>
    <row r="2085" spans="38:38">
      <c r="AL2085" s="204"/>
    </row>
    <row r="2086" spans="38:38">
      <c r="AL2086" s="204"/>
    </row>
    <row r="2087" spans="38:38">
      <c r="AL2087" s="204"/>
    </row>
    <row r="2088" spans="38:38">
      <c r="AL2088" s="204"/>
    </row>
    <row r="2089" spans="38:38">
      <c r="AL2089" s="204"/>
    </row>
    <row r="2090" spans="38:38">
      <c r="AL2090" s="204"/>
    </row>
    <row r="2091" spans="38:38">
      <c r="AL2091" s="204"/>
    </row>
    <row r="2092" spans="38:38">
      <c r="AL2092" s="204"/>
    </row>
    <row r="2093" spans="38:38">
      <c r="AL2093" s="204"/>
    </row>
    <row r="2094" spans="38:38">
      <c r="AL2094" s="204"/>
    </row>
    <row r="2095" spans="38:38">
      <c r="AL2095" s="204"/>
    </row>
    <row r="2096" spans="38:38">
      <c r="AL2096" s="204"/>
    </row>
    <row r="2097" spans="38:38">
      <c r="AL2097" s="204"/>
    </row>
    <row r="2098" spans="38:38">
      <c r="AL2098" s="204"/>
    </row>
    <row r="2099" spans="38:38">
      <c r="AL2099" s="204"/>
    </row>
    <row r="2100" spans="38:38">
      <c r="AL2100" s="204"/>
    </row>
    <row r="2101" spans="38:38">
      <c r="AL2101" s="204"/>
    </row>
    <row r="2102" spans="38:38">
      <c r="AL2102" s="204"/>
    </row>
    <row r="2103" spans="38:38">
      <c r="AL2103" s="204"/>
    </row>
    <row r="2104" spans="38:38">
      <c r="AL2104" s="204"/>
    </row>
    <row r="2105" spans="38:38">
      <c r="AL2105" s="204"/>
    </row>
    <row r="2106" spans="38:38">
      <c r="AL2106" s="204"/>
    </row>
    <row r="2107" spans="38:38">
      <c r="AL2107" s="204"/>
    </row>
    <row r="2108" spans="38:38">
      <c r="AL2108" s="204"/>
    </row>
    <row r="2109" spans="38:38">
      <c r="AL2109" s="204"/>
    </row>
    <row r="2110" spans="38:38">
      <c r="AL2110" s="204"/>
    </row>
    <row r="2111" spans="38:38">
      <c r="AL2111" s="204"/>
    </row>
    <row r="2112" spans="38:38">
      <c r="AL2112" s="204"/>
    </row>
    <row r="2113" spans="38:38">
      <c r="AL2113" s="204"/>
    </row>
    <row r="2114" spans="38:38">
      <c r="AL2114" s="204"/>
    </row>
    <row r="2115" spans="38:38">
      <c r="AL2115" s="204"/>
    </row>
    <row r="2116" spans="38:38">
      <c r="AL2116" s="204"/>
    </row>
    <row r="2117" spans="38:38">
      <c r="AL2117" s="204"/>
    </row>
    <row r="2118" spans="38:38">
      <c r="AL2118" s="204"/>
    </row>
    <row r="2119" spans="38:38">
      <c r="AL2119" s="204"/>
    </row>
    <row r="2120" spans="38:38">
      <c r="AL2120" s="204"/>
    </row>
    <row r="2121" spans="38:38">
      <c r="AL2121" s="204"/>
    </row>
    <row r="2122" spans="38:38">
      <c r="AL2122" s="204"/>
    </row>
    <row r="2123" spans="38:38">
      <c r="AL2123" s="204"/>
    </row>
    <row r="2124" spans="38:38">
      <c r="AL2124" s="204"/>
    </row>
    <row r="2125" spans="38:38">
      <c r="AL2125" s="204"/>
    </row>
    <row r="2126" spans="38:38">
      <c r="AL2126" s="204"/>
    </row>
    <row r="2127" spans="38:38">
      <c r="AL2127" s="204"/>
    </row>
    <row r="2128" spans="38:38">
      <c r="AL2128" s="204"/>
    </row>
    <row r="2129" spans="38:38">
      <c r="AL2129" s="204"/>
    </row>
    <row r="2130" spans="38:38">
      <c r="AL2130" s="204"/>
    </row>
    <row r="2131" spans="38:38">
      <c r="AL2131" s="204"/>
    </row>
    <row r="2132" spans="38:38">
      <c r="AL2132" s="204"/>
    </row>
    <row r="2133" spans="38:38">
      <c r="AL2133" s="204"/>
    </row>
    <row r="2134" spans="38:38">
      <c r="AL2134" s="204"/>
    </row>
    <row r="2135" spans="38:38">
      <c r="AL2135" s="204"/>
    </row>
    <row r="2136" spans="38:38">
      <c r="AL2136" s="204"/>
    </row>
    <row r="2137" spans="38:38">
      <c r="AL2137" s="204"/>
    </row>
    <row r="2138" spans="38:38">
      <c r="AL2138" s="204"/>
    </row>
    <row r="2139" spans="38:38">
      <c r="AL2139" s="204"/>
    </row>
    <row r="2140" spans="38:38">
      <c r="AL2140" s="204"/>
    </row>
    <row r="2141" spans="38:38">
      <c r="AL2141" s="204"/>
    </row>
    <row r="2142" spans="38:38">
      <c r="AL2142" s="204"/>
    </row>
    <row r="2143" spans="38:38">
      <c r="AL2143" s="204"/>
    </row>
    <row r="2144" spans="38:38">
      <c r="AL2144" s="204"/>
    </row>
    <row r="2145" spans="38:38">
      <c r="AL2145" s="204"/>
    </row>
    <row r="2146" spans="38:38">
      <c r="AL2146" s="204"/>
    </row>
    <row r="2147" spans="38:38">
      <c r="AL2147" s="204"/>
    </row>
    <row r="2148" spans="38:38">
      <c r="AL2148" s="204"/>
    </row>
    <row r="2149" spans="38:38">
      <c r="AL2149" s="204"/>
    </row>
    <row r="2150" spans="38:38">
      <c r="AL2150" s="204"/>
    </row>
    <row r="2151" spans="38:38">
      <c r="AL2151" s="204"/>
    </row>
    <row r="2152" spans="38:38">
      <c r="AL2152" s="204"/>
    </row>
    <row r="2153" spans="38:38">
      <c r="AL2153" s="204"/>
    </row>
    <row r="2154" spans="38:38">
      <c r="AL2154" s="204"/>
    </row>
    <row r="2155" spans="38:38">
      <c r="AL2155" s="204"/>
    </row>
    <row r="2156" spans="38:38">
      <c r="AL2156" s="204"/>
    </row>
    <row r="2157" spans="38:38">
      <c r="AL2157" s="204"/>
    </row>
    <row r="2158" spans="38:38">
      <c r="AL2158" s="204"/>
    </row>
    <row r="2159" spans="38:38">
      <c r="AL2159" s="204"/>
    </row>
    <row r="2160" spans="38:38">
      <c r="AL2160" s="204"/>
    </row>
    <row r="2161" spans="38:38">
      <c r="AL2161" s="204"/>
    </row>
    <row r="2162" spans="38:38">
      <c r="AL2162" s="204"/>
    </row>
    <row r="2163" spans="38:38">
      <c r="AL2163" s="204"/>
    </row>
    <row r="2164" spans="38:38">
      <c r="AL2164" s="204"/>
    </row>
    <row r="2165" spans="38:38">
      <c r="AL2165" s="204"/>
    </row>
    <row r="2166" spans="38:38">
      <c r="AL2166" s="204"/>
    </row>
    <row r="2167" spans="38:38">
      <c r="AL2167" s="204"/>
    </row>
    <row r="2168" spans="38:38">
      <c r="AL2168" s="204"/>
    </row>
    <row r="2169" spans="38:38">
      <c r="AL2169" s="204"/>
    </row>
    <row r="2170" spans="38:38">
      <c r="AL2170" s="204"/>
    </row>
    <row r="2171" spans="38:38">
      <c r="AL2171" s="204"/>
    </row>
    <row r="2172" spans="38:38">
      <c r="AL2172" s="204"/>
    </row>
    <row r="2173" spans="38:38">
      <c r="AL2173" s="204"/>
    </row>
    <row r="2174" spans="38:38">
      <c r="AL2174" s="204"/>
    </row>
    <row r="2175" spans="38:38">
      <c r="AL2175" s="204"/>
    </row>
    <row r="2176" spans="38:38">
      <c r="AL2176" s="204"/>
    </row>
    <row r="2177" spans="38:38">
      <c r="AL2177" s="204"/>
    </row>
    <row r="2178" spans="38:38">
      <c r="AL2178" s="204"/>
    </row>
    <row r="2179" spans="38:38">
      <c r="AL2179" s="204"/>
    </row>
    <row r="2180" spans="38:38">
      <c r="AL2180" s="204"/>
    </row>
    <row r="2181" spans="38:38">
      <c r="AL2181" s="204"/>
    </row>
    <row r="2182" spans="38:38">
      <c r="AL2182" s="204"/>
    </row>
    <row r="2183" spans="38:38">
      <c r="AL2183" s="204"/>
    </row>
    <row r="2184" spans="38:38">
      <c r="AL2184" s="204"/>
    </row>
    <row r="2185" spans="38:38">
      <c r="AL2185" s="204"/>
    </row>
    <row r="2186" spans="38:38">
      <c r="AL2186" s="204"/>
    </row>
    <row r="2187" spans="38:38">
      <c r="AL2187" s="204"/>
    </row>
    <row r="2188" spans="38:38">
      <c r="AL2188" s="204"/>
    </row>
    <row r="2189" spans="38:38">
      <c r="AL2189" s="204"/>
    </row>
    <row r="2190" spans="38:38">
      <c r="AL2190" s="204"/>
    </row>
    <row r="2191" spans="38:38">
      <c r="AL2191" s="204"/>
    </row>
    <row r="2192" spans="38:38">
      <c r="AL2192" s="204"/>
    </row>
    <row r="2193" spans="38:38">
      <c r="AL2193" s="204"/>
    </row>
    <row r="2194" spans="38:38">
      <c r="AL2194" s="204"/>
    </row>
    <row r="2195" spans="38:38">
      <c r="AL2195" s="204"/>
    </row>
    <row r="2196" spans="38:38">
      <c r="AL2196" s="204"/>
    </row>
    <row r="2197" spans="38:38">
      <c r="AL2197" s="204"/>
    </row>
    <row r="2198" spans="38:38">
      <c r="AL2198" s="204"/>
    </row>
    <row r="2199" spans="38:38">
      <c r="AL2199" s="204"/>
    </row>
    <row r="2200" spans="38:38">
      <c r="AL2200" s="204"/>
    </row>
    <row r="2201" spans="38:38">
      <c r="AL2201" s="204"/>
    </row>
    <row r="2202" spans="38:38">
      <c r="AL2202" s="204"/>
    </row>
    <row r="2203" spans="38:38">
      <c r="AL2203" s="204"/>
    </row>
    <row r="2204" spans="38:38">
      <c r="AL2204" s="204"/>
    </row>
    <row r="2205" spans="38:38">
      <c r="AL2205" s="204"/>
    </row>
    <row r="2206" spans="38:38">
      <c r="AL2206" s="204"/>
    </row>
    <row r="2207" spans="38:38">
      <c r="AL2207" s="204"/>
    </row>
    <row r="2208" spans="38:38">
      <c r="AL2208" s="204"/>
    </row>
    <row r="2209" spans="38:38">
      <c r="AL2209" s="204"/>
    </row>
    <row r="2210" spans="38:38">
      <c r="AL2210" s="204"/>
    </row>
    <row r="2211" spans="38:38">
      <c r="AL2211" s="204"/>
    </row>
    <row r="2212" spans="38:38">
      <c r="AL2212" s="204"/>
    </row>
    <row r="2213" spans="38:38">
      <c r="AL2213" s="204"/>
    </row>
    <row r="2214" spans="38:38">
      <c r="AL2214" s="204"/>
    </row>
    <row r="2215" spans="38:38">
      <c r="AL2215" s="204"/>
    </row>
    <row r="2216" spans="38:38">
      <c r="AL2216" s="204"/>
    </row>
    <row r="2217" spans="38:38">
      <c r="AL2217" s="204"/>
    </row>
    <row r="2218" spans="38:38">
      <c r="AL2218" s="204"/>
    </row>
    <row r="2219" spans="38:38">
      <c r="AL2219" s="204"/>
    </row>
    <row r="2220" spans="38:38">
      <c r="AL2220" s="204"/>
    </row>
    <row r="2221" spans="38:38">
      <c r="AL2221" s="204"/>
    </row>
    <row r="2222" spans="38:38">
      <c r="AL2222" s="204"/>
    </row>
    <row r="2223" spans="38:38">
      <c r="AL2223" s="204"/>
    </row>
    <row r="2224" spans="38:38">
      <c r="AL2224" s="204"/>
    </row>
    <row r="2225" spans="38:38">
      <c r="AL2225" s="204"/>
    </row>
    <row r="2226" spans="38:38">
      <c r="AL2226" s="204"/>
    </row>
    <row r="2227" spans="38:38">
      <c r="AL2227" s="204"/>
    </row>
    <row r="2228" spans="38:38">
      <c r="AL2228" s="204"/>
    </row>
    <row r="2229" spans="38:38">
      <c r="AL2229" s="204"/>
    </row>
    <row r="2230" spans="38:38">
      <c r="AL2230" s="204"/>
    </row>
    <row r="2231" spans="38:38">
      <c r="AL2231" s="204"/>
    </row>
    <row r="2232" spans="38:38">
      <c r="AL2232" s="204"/>
    </row>
    <row r="2233" spans="38:38">
      <c r="AL2233" s="204"/>
    </row>
    <row r="2234" spans="38:38">
      <c r="AL2234" s="204"/>
    </row>
    <row r="2235" spans="38:38">
      <c r="AL2235" s="204"/>
    </row>
    <row r="2236" spans="38:38">
      <c r="AL2236" s="204"/>
    </row>
    <row r="2237" spans="38:38">
      <c r="AL2237" s="204"/>
    </row>
    <row r="2238" spans="38:38">
      <c r="AL2238" s="204"/>
    </row>
    <row r="2239" spans="38:38">
      <c r="AL2239" s="204"/>
    </row>
    <row r="2240" spans="38:38">
      <c r="AL2240" s="204"/>
    </row>
    <row r="2241" spans="38:38">
      <c r="AL2241" s="204"/>
    </row>
    <row r="2242" spans="38:38">
      <c r="AL2242" s="204"/>
    </row>
    <row r="2243" spans="38:38">
      <c r="AL2243" s="204"/>
    </row>
    <row r="2244" spans="38:38">
      <c r="AL2244" s="204"/>
    </row>
    <row r="2245" spans="38:38">
      <c r="AL2245" s="204"/>
    </row>
    <row r="2246" spans="38:38">
      <c r="AL2246" s="204"/>
    </row>
    <row r="2247" spans="38:38">
      <c r="AL2247" s="204"/>
    </row>
    <row r="2248" spans="38:38">
      <c r="AL2248" s="204"/>
    </row>
    <row r="2249" spans="38:38">
      <c r="AL2249" s="204"/>
    </row>
    <row r="2250" spans="38:38">
      <c r="AL2250" s="204"/>
    </row>
    <row r="2251" spans="38:38">
      <c r="AL2251" s="204"/>
    </row>
    <row r="2252" spans="38:38">
      <c r="AL2252" s="204"/>
    </row>
    <row r="2253" spans="38:38">
      <c r="AL2253" s="204"/>
    </row>
    <row r="2254" spans="38:38">
      <c r="AL2254" s="204"/>
    </row>
    <row r="2255" spans="38:38">
      <c r="AL2255" s="204"/>
    </row>
    <row r="2256" spans="38:38">
      <c r="AL2256" s="204"/>
    </row>
    <row r="2257" spans="38:38">
      <c r="AL2257" s="204"/>
    </row>
    <row r="2258" spans="38:38">
      <c r="AL2258" s="204"/>
    </row>
    <row r="2259" spans="38:38">
      <c r="AL2259" s="204"/>
    </row>
    <row r="2260" spans="38:38">
      <c r="AL2260" s="204"/>
    </row>
    <row r="2261" spans="38:38">
      <c r="AL2261" s="204"/>
    </row>
    <row r="2262" spans="38:38">
      <c r="AL2262" s="204"/>
    </row>
    <row r="2263" spans="38:38">
      <c r="AL2263" s="204"/>
    </row>
    <row r="2264" spans="38:38">
      <c r="AL2264" s="204"/>
    </row>
    <row r="2265" spans="38:38">
      <c r="AL2265" s="204"/>
    </row>
    <row r="2266" spans="38:38">
      <c r="AL2266" s="204"/>
    </row>
    <row r="2267" spans="38:38">
      <c r="AL2267" s="204"/>
    </row>
    <row r="2268" spans="38:38">
      <c r="AL2268" s="204"/>
    </row>
    <row r="2269" spans="38:38">
      <c r="AL2269" s="204"/>
    </row>
    <row r="2270" spans="38:38">
      <c r="AL2270" s="204"/>
    </row>
    <row r="2271" spans="38:38">
      <c r="AL2271" s="204"/>
    </row>
    <row r="2272" spans="38:38">
      <c r="AL2272" s="204"/>
    </row>
    <row r="2273" spans="38:38">
      <c r="AL2273" s="204"/>
    </row>
    <row r="2274" spans="38:38">
      <c r="AL2274" s="204"/>
    </row>
    <row r="2275" spans="38:38">
      <c r="AL2275" s="204"/>
    </row>
    <row r="2276" spans="38:38">
      <c r="AL2276" s="204"/>
    </row>
    <row r="2277" spans="38:38">
      <c r="AL2277" s="204"/>
    </row>
    <row r="2278" spans="38:38">
      <c r="AL2278" s="204"/>
    </row>
    <row r="2279" spans="38:38">
      <c r="AL2279" s="204"/>
    </row>
    <row r="2280" spans="38:38">
      <c r="AL2280" s="204"/>
    </row>
    <row r="2281" spans="38:38">
      <c r="AL2281" s="204"/>
    </row>
    <row r="2282" spans="38:38">
      <c r="AL2282" s="204"/>
    </row>
    <row r="2283" spans="38:38">
      <c r="AL2283" s="204"/>
    </row>
    <row r="2284" spans="38:38">
      <c r="AL2284" s="204"/>
    </row>
    <row r="2285" spans="38:38">
      <c r="AL2285" s="204"/>
    </row>
    <row r="2286" spans="38:38">
      <c r="AL2286" s="204"/>
    </row>
    <row r="2287" spans="38:38">
      <c r="AL2287" s="204"/>
    </row>
    <row r="2288" spans="38:38">
      <c r="AL2288" s="204"/>
    </row>
    <row r="2289" spans="38:38">
      <c r="AL2289" s="204"/>
    </row>
    <row r="2290" spans="38:38">
      <c r="AL2290" s="204"/>
    </row>
    <row r="2291" spans="38:38">
      <c r="AL2291" s="204"/>
    </row>
    <row r="2292" spans="38:38">
      <c r="AL2292" s="204"/>
    </row>
    <row r="2293" spans="38:38">
      <c r="AL2293" s="204"/>
    </row>
    <row r="2294" spans="38:38">
      <c r="AL2294" s="204"/>
    </row>
    <row r="2295" spans="38:38">
      <c r="AL2295" s="204"/>
    </row>
    <row r="2296" spans="38:38">
      <c r="AL2296" s="204"/>
    </row>
    <row r="2297" spans="38:38">
      <c r="AL2297" s="204"/>
    </row>
    <row r="2298" spans="38:38">
      <c r="AL2298" s="204"/>
    </row>
    <row r="2299" spans="38:38">
      <c r="AL2299" s="204"/>
    </row>
    <row r="2300" spans="38:38">
      <c r="AL2300" s="204"/>
    </row>
    <row r="2301" spans="38:38">
      <c r="AL2301" s="204"/>
    </row>
    <row r="2302" spans="38:38">
      <c r="AL2302" s="204"/>
    </row>
    <row r="2303" spans="38:38">
      <c r="AL2303" s="204"/>
    </row>
    <row r="2304" spans="38:38">
      <c r="AL2304" s="204"/>
    </row>
    <row r="2305" spans="38:38">
      <c r="AL2305" s="204"/>
    </row>
    <row r="2306" spans="38:38">
      <c r="AL2306" s="204"/>
    </row>
    <row r="2307" spans="38:38">
      <c r="AL2307" s="204"/>
    </row>
    <row r="2308" spans="38:38">
      <c r="AL2308" s="204"/>
    </row>
    <row r="2309" spans="38:38">
      <c r="AL2309" s="204"/>
    </row>
    <row r="2310" spans="38:38">
      <c r="AL2310" s="204"/>
    </row>
    <row r="2311" spans="38:38">
      <c r="AL2311" s="204"/>
    </row>
    <row r="2312" spans="38:38">
      <c r="AL2312" s="204"/>
    </row>
    <row r="2313" spans="38:38">
      <c r="AL2313" s="204"/>
    </row>
    <row r="2314" spans="38:38">
      <c r="AL2314" s="204"/>
    </row>
    <row r="2315" spans="38:38">
      <c r="AL2315" s="204"/>
    </row>
    <row r="2316" spans="38:38">
      <c r="AL2316" s="204"/>
    </row>
    <row r="2317" spans="38:38">
      <c r="AL2317" s="204"/>
    </row>
    <row r="2318" spans="38:38">
      <c r="AL2318" s="204"/>
    </row>
    <row r="2319" spans="38:38">
      <c r="AL2319" s="204"/>
    </row>
    <row r="2320" spans="38:38">
      <c r="AL2320" s="204"/>
    </row>
    <row r="2321" spans="38:38">
      <c r="AL2321" s="204"/>
    </row>
    <row r="2322" spans="38:38">
      <c r="AL2322" s="204"/>
    </row>
    <row r="2323" spans="38:38">
      <c r="AL2323" s="204"/>
    </row>
    <row r="2324" spans="38:38">
      <c r="AL2324" s="204"/>
    </row>
    <row r="2325" spans="38:38">
      <c r="AL2325" s="204"/>
    </row>
    <row r="2326" spans="38:38">
      <c r="AL2326" s="204"/>
    </row>
    <row r="2327" spans="38:38">
      <c r="AL2327" s="204"/>
    </row>
    <row r="2328" spans="38:38">
      <c r="AL2328" s="204"/>
    </row>
    <row r="2329" spans="38:38">
      <c r="AL2329" s="204"/>
    </row>
    <row r="2330" spans="38:38">
      <c r="AL2330" s="204"/>
    </row>
    <row r="2331" spans="38:38">
      <c r="AL2331" s="204"/>
    </row>
    <row r="2332" spans="38:38">
      <c r="AL2332" s="204"/>
    </row>
    <row r="2333" spans="38:38">
      <c r="AL2333" s="204"/>
    </row>
    <row r="2334" spans="38:38">
      <c r="AL2334" s="204"/>
    </row>
    <row r="2335" spans="38:38">
      <c r="AL2335" s="204"/>
    </row>
    <row r="2336" spans="38:38">
      <c r="AL2336" s="204"/>
    </row>
    <row r="2337" spans="38:38">
      <c r="AL2337" s="204"/>
    </row>
    <row r="2338" spans="38:38">
      <c r="AL2338" s="204"/>
    </row>
    <row r="2339" spans="38:38">
      <c r="AL2339" s="204"/>
    </row>
    <row r="2340" spans="38:38">
      <c r="AL2340" s="204"/>
    </row>
    <row r="2341" spans="38:38">
      <c r="AL2341" s="204"/>
    </row>
    <row r="2342" spans="38:38">
      <c r="AL2342" s="204"/>
    </row>
    <row r="2343" spans="38:38">
      <c r="AL2343" s="204"/>
    </row>
    <row r="2344" spans="38:38">
      <c r="AL2344" s="204"/>
    </row>
    <row r="2345" spans="38:38">
      <c r="AL2345" s="204"/>
    </row>
    <row r="2346" spans="38:38">
      <c r="AL2346" s="204"/>
    </row>
    <row r="2347" spans="38:38">
      <c r="AL2347" s="204"/>
    </row>
    <row r="2348" spans="38:38">
      <c r="AL2348" s="204"/>
    </row>
    <row r="2349" spans="38:38">
      <c r="AL2349" s="204"/>
    </row>
    <row r="2350" spans="38:38">
      <c r="AL2350" s="204"/>
    </row>
    <row r="2351" spans="38:38">
      <c r="AL2351" s="204"/>
    </row>
    <row r="2352" spans="38:38">
      <c r="AL2352" s="204"/>
    </row>
    <row r="2353" spans="38:38">
      <c r="AL2353" s="204"/>
    </row>
    <row r="2354" spans="38:38">
      <c r="AL2354" s="204"/>
    </row>
    <row r="2355" spans="38:38">
      <c r="AL2355" s="204"/>
    </row>
    <row r="2356" spans="38:38">
      <c r="AL2356" s="204"/>
    </row>
    <row r="2357" spans="38:38">
      <c r="AL2357" s="204"/>
    </row>
    <row r="2358" spans="38:38">
      <c r="AL2358" s="204"/>
    </row>
    <row r="2359" spans="38:38">
      <c r="AL2359" s="204"/>
    </row>
    <row r="2360" spans="38:38">
      <c r="AL2360" s="204"/>
    </row>
    <row r="2361" spans="38:38">
      <c r="AL2361" s="204"/>
    </row>
    <row r="2362" spans="38:38">
      <c r="AL2362" s="204"/>
    </row>
    <row r="2363" spans="38:38">
      <c r="AL2363" s="204"/>
    </row>
    <row r="2364" spans="38:38">
      <c r="AL2364" s="204"/>
    </row>
    <row r="2365" spans="38:38">
      <c r="AL2365" s="204"/>
    </row>
    <row r="2366" spans="38:38">
      <c r="AL2366" s="204"/>
    </row>
    <row r="2367" spans="38:38">
      <c r="AL2367" s="204"/>
    </row>
    <row r="2368" spans="38:38">
      <c r="AL2368" s="204"/>
    </row>
    <row r="2369" spans="38:38">
      <c r="AL2369" s="204"/>
    </row>
    <row r="2370" spans="38:38">
      <c r="AL2370" s="204"/>
    </row>
    <row r="2371" spans="38:38">
      <c r="AL2371" s="204"/>
    </row>
    <row r="2372" spans="38:38">
      <c r="AL2372" s="204"/>
    </row>
    <row r="2373" spans="38:38">
      <c r="AL2373" s="204"/>
    </row>
    <row r="2374" spans="38:38">
      <c r="AL2374" s="204"/>
    </row>
    <row r="2375" spans="38:38">
      <c r="AL2375" s="204"/>
    </row>
    <row r="2376" spans="38:38">
      <c r="AL2376" s="204"/>
    </row>
    <row r="2377" spans="38:38">
      <c r="AL2377" s="204"/>
    </row>
    <row r="2378" spans="38:38">
      <c r="AL2378" s="204"/>
    </row>
    <row r="2379" spans="38:38">
      <c r="AL2379" s="204"/>
    </row>
    <row r="2380" spans="38:38">
      <c r="AL2380" s="204"/>
    </row>
    <row r="2381" spans="38:38">
      <c r="AL2381" s="204"/>
    </row>
    <row r="2382" spans="38:38">
      <c r="AL2382" s="204"/>
    </row>
    <row r="2383" spans="38:38">
      <c r="AL2383" s="204"/>
    </row>
    <row r="2384" spans="38:38">
      <c r="AL2384" s="204"/>
    </row>
    <row r="2385" spans="38:38">
      <c r="AL2385" s="204"/>
    </row>
    <row r="2386" spans="38:38">
      <c r="AL2386" s="204"/>
    </row>
    <row r="2387" spans="38:38">
      <c r="AL2387" s="204"/>
    </row>
    <row r="2388" spans="38:38">
      <c r="AL2388" s="204"/>
    </row>
    <row r="2389" spans="38:38">
      <c r="AL2389" s="204"/>
    </row>
    <row r="2390" spans="38:38">
      <c r="AL2390" s="204"/>
    </row>
    <row r="2391" spans="38:38">
      <c r="AL2391" s="204"/>
    </row>
    <row r="2392" spans="38:38">
      <c r="AL2392" s="204"/>
    </row>
    <row r="2393" spans="38:38">
      <c r="AL2393" s="204"/>
    </row>
    <row r="2394" spans="38:38">
      <c r="AL2394" s="204"/>
    </row>
    <row r="2395" spans="38:38">
      <c r="AL2395" s="204"/>
    </row>
    <row r="2396" spans="38:38">
      <c r="AL2396" s="204"/>
    </row>
    <row r="2397" spans="38:38">
      <c r="AL2397" s="204"/>
    </row>
    <row r="2398" spans="38:38">
      <c r="AL2398" s="204"/>
    </row>
    <row r="2399" spans="38:38">
      <c r="AL2399" s="204"/>
    </row>
    <row r="2400" spans="38:38">
      <c r="AL2400" s="204"/>
    </row>
    <row r="2401" spans="38:38">
      <c r="AL2401" s="204"/>
    </row>
    <row r="2402" spans="38:38">
      <c r="AL2402" s="204"/>
    </row>
    <row r="2403" spans="38:38">
      <c r="AL2403" s="204"/>
    </row>
    <row r="2404" spans="38:38">
      <c r="AL2404" s="204"/>
    </row>
    <row r="2405" spans="38:38">
      <c r="AL2405" s="204"/>
    </row>
    <row r="2406" spans="38:38">
      <c r="AL2406" s="204"/>
    </row>
    <row r="2407" spans="38:38">
      <c r="AL2407" s="204"/>
    </row>
    <row r="2408" spans="38:38">
      <c r="AL2408" s="204"/>
    </row>
    <row r="2409" spans="38:38">
      <c r="AL2409" s="204"/>
    </row>
    <row r="2410" spans="38:38">
      <c r="AL2410" s="204"/>
    </row>
    <row r="2411" spans="38:38">
      <c r="AL2411" s="204"/>
    </row>
    <row r="2412" spans="38:38">
      <c r="AL2412" s="204"/>
    </row>
    <row r="2413" spans="38:38">
      <c r="AL2413" s="204"/>
    </row>
    <row r="2414" spans="38:38">
      <c r="AL2414" s="204"/>
    </row>
    <row r="2415" spans="38:38">
      <c r="AL2415" s="204"/>
    </row>
    <row r="2416" spans="38:38">
      <c r="AL2416" s="204"/>
    </row>
    <row r="2417" spans="38:38">
      <c r="AL2417" s="204"/>
    </row>
    <row r="2418" spans="38:38">
      <c r="AL2418" s="204"/>
    </row>
    <row r="2419" spans="38:38">
      <c r="AL2419" s="204"/>
    </row>
    <row r="2420" spans="38:38">
      <c r="AL2420" s="204"/>
    </row>
    <row r="2421" spans="38:38">
      <c r="AL2421" s="204"/>
    </row>
    <row r="2422" spans="38:38">
      <c r="AL2422" s="204"/>
    </row>
    <row r="2423" spans="38:38">
      <c r="AL2423" s="204"/>
    </row>
    <row r="2424" spans="38:38">
      <c r="AL2424" s="204"/>
    </row>
    <row r="2425" spans="38:38">
      <c r="AL2425" s="204"/>
    </row>
    <row r="2426" spans="38:38">
      <c r="AL2426" s="204"/>
    </row>
    <row r="2427" spans="38:38">
      <c r="AL2427" s="204"/>
    </row>
    <row r="2428" spans="38:38">
      <c r="AL2428" s="204"/>
    </row>
    <row r="2429" spans="38:38">
      <c r="AL2429" s="204"/>
    </row>
    <row r="2430" spans="38:38">
      <c r="AL2430" s="204"/>
    </row>
    <row r="2431" spans="38:38">
      <c r="AL2431" s="204"/>
    </row>
    <row r="2432" spans="38:38">
      <c r="AL2432" s="204"/>
    </row>
    <row r="2433" spans="38:38">
      <c r="AL2433" s="204"/>
    </row>
    <row r="2434" spans="38:38">
      <c r="AL2434" s="204"/>
    </row>
    <row r="2435" spans="38:38">
      <c r="AL2435" s="204"/>
    </row>
    <row r="2436" spans="38:38">
      <c r="AL2436" s="204"/>
    </row>
    <row r="2437" spans="38:38">
      <c r="AL2437" s="204"/>
    </row>
    <row r="2438" spans="38:38">
      <c r="AL2438" s="204"/>
    </row>
    <row r="2439" spans="38:38">
      <c r="AL2439" s="204"/>
    </row>
    <row r="2440" spans="38:38">
      <c r="AL2440" s="204"/>
    </row>
    <row r="2441" spans="38:38">
      <c r="AL2441" s="204"/>
    </row>
    <row r="2442" spans="38:38">
      <c r="AL2442" s="204"/>
    </row>
    <row r="2443" spans="38:38">
      <c r="AL2443" s="204"/>
    </row>
    <row r="2444" spans="38:38">
      <c r="AL2444" s="204"/>
    </row>
    <row r="2445" spans="38:38">
      <c r="AL2445" s="204"/>
    </row>
    <row r="2446" spans="38:38">
      <c r="AL2446" s="204"/>
    </row>
    <row r="2447" spans="38:38">
      <c r="AL2447" s="204"/>
    </row>
    <row r="2448" spans="38:38">
      <c r="AL2448" s="204"/>
    </row>
    <row r="2449" spans="38:38">
      <c r="AL2449" s="204"/>
    </row>
    <row r="2450" spans="38:38">
      <c r="AL2450" s="204"/>
    </row>
    <row r="2451" spans="38:38">
      <c r="AL2451" s="204"/>
    </row>
    <row r="2452" spans="38:38">
      <c r="AL2452" s="204"/>
    </row>
    <row r="2453" spans="38:38">
      <c r="AL2453" s="204"/>
    </row>
    <row r="2454" spans="38:38">
      <c r="AL2454" s="204"/>
    </row>
    <row r="2455" spans="38:38">
      <c r="AL2455" s="204"/>
    </row>
    <row r="2456" spans="38:38">
      <c r="AL2456" s="204"/>
    </row>
    <row r="2457" spans="38:38">
      <c r="AL2457" s="204"/>
    </row>
    <row r="2458" spans="38:38">
      <c r="AL2458" s="204"/>
    </row>
    <row r="2459" spans="38:38">
      <c r="AL2459" s="204"/>
    </row>
    <row r="2460" spans="38:38">
      <c r="AL2460" s="204"/>
    </row>
    <row r="2461" spans="38:38">
      <c r="AL2461" s="204"/>
    </row>
    <row r="2462" spans="38:38">
      <c r="AL2462" s="204"/>
    </row>
    <row r="2463" spans="38:38">
      <c r="AL2463" s="204"/>
    </row>
    <row r="2464" spans="38:38">
      <c r="AL2464" s="204"/>
    </row>
    <row r="2465" spans="38:38">
      <c r="AL2465" s="204"/>
    </row>
    <row r="2466" spans="38:38">
      <c r="AL2466" s="204"/>
    </row>
    <row r="2467" spans="38:38">
      <c r="AL2467" s="204"/>
    </row>
    <row r="2468" spans="38:38">
      <c r="AL2468" s="204"/>
    </row>
    <row r="2469" spans="38:38">
      <c r="AL2469" s="204"/>
    </row>
    <row r="2470" spans="38:38">
      <c r="AL2470" s="204"/>
    </row>
    <row r="2471" spans="38:38">
      <c r="AL2471" s="204"/>
    </row>
    <row r="2472" spans="38:38">
      <c r="AL2472" s="204"/>
    </row>
    <row r="2473" spans="38:38">
      <c r="AL2473" s="204"/>
    </row>
    <row r="2474" spans="38:38">
      <c r="AL2474" s="204"/>
    </row>
    <row r="2475" spans="38:38">
      <c r="AL2475" s="204"/>
    </row>
    <row r="2476" spans="38:38">
      <c r="AL2476" s="204"/>
    </row>
    <row r="2477" spans="38:38">
      <c r="AL2477" s="204"/>
    </row>
    <row r="2478" spans="38:38">
      <c r="AL2478" s="204"/>
    </row>
    <row r="2479" spans="38:38">
      <c r="AL2479" s="204"/>
    </row>
    <row r="2480" spans="38:38">
      <c r="AL2480" s="204"/>
    </row>
    <row r="2481" spans="38:38">
      <c r="AL2481" s="204"/>
    </row>
    <row r="2482" spans="38:38">
      <c r="AL2482" s="204"/>
    </row>
    <row r="2483" spans="38:38">
      <c r="AL2483" s="204"/>
    </row>
    <row r="2484" spans="38:38">
      <c r="AL2484" s="204"/>
    </row>
    <row r="2485" spans="38:38">
      <c r="AL2485" s="204"/>
    </row>
    <row r="2486" spans="38:38">
      <c r="AL2486" s="204"/>
    </row>
    <row r="2487" spans="38:38">
      <c r="AL2487" s="204"/>
    </row>
    <row r="2488" spans="38:38">
      <c r="AL2488" s="204"/>
    </row>
    <row r="2489" spans="38:38">
      <c r="AL2489" s="204"/>
    </row>
    <row r="2490" spans="38:38">
      <c r="AL2490" s="204"/>
    </row>
    <row r="2491" spans="38:38">
      <c r="AL2491" s="204"/>
    </row>
    <row r="2492" spans="38:38">
      <c r="AL2492" s="204"/>
    </row>
    <row r="2493" spans="38:38">
      <c r="AL2493" s="204"/>
    </row>
    <row r="2494" spans="38:38">
      <c r="AL2494" s="204"/>
    </row>
    <row r="2495" spans="38:38">
      <c r="AL2495" s="204"/>
    </row>
    <row r="2496" spans="38:38">
      <c r="AL2496" s="204"/>
    </row>
    <row r="2497" spans="38:38">
      <c r="AL2497" s="204"/>
    </row>
    <row r="2498" spans="38:38">
      <c r="AL2498" s="204"/>
    </row>
    <row r="2499" spans="38:38">
      <c r="AL2499" s="204"/>
    </row>
    <row r="2500" spans="38:38">
      <c r="AL2500" s="204"/>
    </row>
    <row r="2501" spans="38:38">
      <c r="AL2501" s="204"/>
    </row>
    <row r="2502" spans="38:38">
      <c r="AL2502" s="204"/>
    </row>
    <row r="2503" spans="38:38">
      <c r="AL2503" s="204"/>
    </row>
    <row r="2504" spans="38:38">
      <c r="AL2504" s="204"/>
    </row>
    <row r="2505" spans="38:38">
      <c r="AL2505" s="204"/>
    </row>
    <row r="2506" spans="38:38">
      <c r="AL2506" s="204"/>
    </row>
    <row r="2507" spans="38:38">
      <c r="AL2507" s="204"/>
    </row>
    <row r="2508" spans="38:38">
      <c r="AL2508" s="204"/>
    </row>
    <row r="2509" spans="38:38">
      <c r="AL2509" s="204"/>
    </row>
    <row r="2510" spans="38:38">
      <c r="AL2510" s="204"/>
    </row>
    <row r="2511" spans="38:38">
      <c r="AL2511" s="204"/>
    </row>
    <row r="2512" spans="38:38">
      <c r="AL2512" s="204"/>
    </row>
    <row r="2513" spans="38:38">
      <c r="AL2513" s="204"/>
    </row>
    <row r="2514" spans="38:38">
      <c r="AL2514" s="204"/>
    </row>
    <row r="2515" spans="38:38">
      <c r="AL2515" s="204"/>
    </row>
    <row r="2516" spans="38:38">
      <c r="AL2516" s="204"/>
    </row>
    <row r="2517" spans="38:38">
      <c r="AL2517" s="204"/>
    </row>
    <row r="2518" spans="38:38">
      <c r="AL2518" s="204"/>
    </row>
    <row r="2519" spans="38:38">
      <c r="AL2519" s="204"/>
    </row>
    <row r="2520" spans="38:38">
      <c r="AL2520" s="204"/>
    </row>
    <row r="2521" spans="38:38">
      <c r="AL2521" s="204"/>
    </row>
    <row r="2522" spans="38:38">
      <c r="AL2522" s="204"/>
    </row>
    <row r="2523" spans="38:38">
      <c r="AL2523" s="204"/>
    </row>
    <row r="2524" spans="38:38">
      <c r="AL2524" s="204"/>
    </row>
    <row r="2525" spans="38:38">
      <c r="AL2525" s="204"/>
    </row>
    <row r="2526" spans="38:38">
      <c r="AL2526" s="204"/>
    </row>
    <row r="2527" spans="38:38">
      <c r="AL2527" s="204"/>
    </row>
    <row r="2528" spans="38:38">
      <c r="AL2528" s="204"/>
    </row>
    <row r="2529" spans="38:38">
      <c r="AL2529" s="204"/>
    </row>
    <row r="2530" spans="38:38">
      <c r="AL2530" s="204"/>
    </row>
    <row r="2531" spans="38:38">
      <c r="AL2531" s="204"/>
    </row>
    <row r="2532" spans="38:38">
      <c r="AL2532" s="204"/>
    </row>
    <row r="2533" spans="38:38">
      <c r="AL2533" s="204"/>
    </row>
    <row r="2534" spans="38:38">
      <c r="AL2534" s="204"/>
    </row>
    <row r="2535" spans="38:38">
      <c r="AL2535" s="204"/>
    </row>
    <row r="2536" spans="38:38">
      <c r="AL2536" s="204"/>
    </row>
    <row r="2537" spans="38:38">
      <c r="AL2537" s="204"/>
    </row>
    <row r="2538" spans="38:38">
      <c r="AL2538" s="204"/>
    </row>
    <row r="2539" spans="38:38">
      <c r="AL2539" s="204"/>
    </row>
    <row r="2540" spans="38:38">
      <c r="AL2540" s="204"/>
    </row>
    <row r="2541" spans="38:38">
      <c r="AL2541" s="204"/>
    </row>
    <row r="2542" spans="38:38">
      <c r="AL2542" s="204"/>
    </row>
    <row r="2543" spans="38:38">
      <c r="AL2543" s="204"/>
    </row>
    <row r="2544" spans="38:38">
      <c r="AL2544" s="204"/>
    </row>
    <row r="2545" spans="38:38">
      <c r="AL2545" s="204"/>
    </row>
    <row r="2546" spans="38:38">
      <c r="AL2546" s="204"/>
    </row>
    <row r="2547" spans="38:38">
      <c r="AL2547" s="204"/>
    </row>
    <row r="2548" spans="38:38">
      <c r="AL2548" s="204"/>
    </row>
    <row r="2549" spans="38:38">
      <c r="AL2549" s="204"/>
    </row>
    <row r="2550" spans="38:38">
      <c r="AL2550" s="204"/>
    </row>
    <row r="2551" spans="38:38">
      <c r="AL2551" s="204"/>
    </row>
    <row r="2552" spans="38:38">
      <c r="AL2552" s="204"/>
    </row>
    <row r="2553" spans="38:38">
      <c r="AL2553" s="204"/>
    </row>
    <row r="2554" spans="38:38">
      <c r="AL2554" s="204"/>
    </row>
    <row r="2555" spans="38:38">
      <c r="AL2555" s="204"/>
    </row>
    <row r="2556" spans="38:38">
      <c r="AL2556" s="204"/>
    </row>
    <row r="2557" spans="38:38">
      <c r="AL2557" s="204"/>
    </row>
    <row r="2558" spans="38:38">
      <c r="AL2558" s="204"/>
    </row>
    <row r="2559" spans="38:38">
      <c r="AL2559" s="204"/>
    </row>
    <row r="2560" spans="38:38">
      <c r="AL2560" s="204"/>
    </row>
    <row r="2561" spans="38:38">
      <c r="AL2561" s="204"/>
    </row>
    <row r="2562" spans="38:38">
      <c r="AL2562" s="204"/>
    </row>
    <row r="2563" spans="38:38">
      <c r="AL2563" s="204"/>
    </row>
    <row r="2564" spans="38:38">
      <c r="AL2564" s="204"/>
    </row>
    <row r="2565" spans="38:38">
      <c r="AL2565" s="204"/>
    </row>
    <row r="2566" spans="38:38">
      <c r="AL2566" s="204"/>
    </row>
    <row r="2567" spans="38:38">
      <c r="AL2567" s="204"/>
    </row>
    <row r="2568" spans="38:38">
      <c r="AL2568" s="204"/>
    </row>
    <row r="2569" spans="38:38">
      <c r="AL2569" s="204"/>
    </row>
    <row r="2570" spans="38:38">
      <c r="AL2570" s="204"/>
    </row>
    <row r="2571" spans="38:38">
      <c r="AL2571" s="204"/>
    </row>
    <row r="2572" spans="38:38">
      <c r="AL2572" s="204"/>
    </row>
    <row r="2573" spans="38:38">
      <c r="AL2573" s="204"/>
    </row>
    <row r="2574" spans="38:38">
      <c r="AL2574" s="204"/>
    </row>
    <row r="2575" spans="38:38">
      <c r="AL2575" s="204"/>
    </row>
    <row r="2576" spans="38:38">
      <c r="AL2576" s="204"/>
    </row>
    <row r="2577" spans="38:38">
      <c r="AL2577" s="204"/>
    </row>
    <row r="2578" spans="38:38">
      <c r="AL2578" s="204"/>
    </row>
    <row r="2579" spans="38:38">
      <c r="AL2579" s="204"/>
    </row>
    <row r="2580" spans="38:38">
      <c r="AL2580" s="204"/>
    </row>
    <row r="2581" spans="38:38">
      <c r="AL2581" s="204"/>
    </row>
    <row r="2582" spans="38:38">
      <c r="AL2582" s="204"/>
    </row>
    <row r="2583" spans="38:38">
      <c r="AL2583" s="204"/>
    </row>
    <row r="2584" spans="38:38">
      <c r="AL2584" s="204"/>
    </row>
    <row r="2585" spans="38:38">
      <c r="AL2585" s="204"/>
    </row>
    <row r="2586" spans="38:38">
      <c r="AL2586" s="204"/>
    </row>
    <row r="2587" spans="38:38">
      <c r="AL2587" s="204"/>
    </row>
    <row r="2588" spans="38:38">
      <c r="AL2588" s="204"/>
    </row>
    <row r="2589" spans="38:38">
      <c r="AL2589" s="204"/>
    </row>
    <row r="2590" spans="38:38">
      <c r="AL2590" s="204"/>
    </row>
    <row r="2591" spans="38:38">
      <c r="AL2591" s="204"/>
    </row>
    <row r="2592" spans="38:38">
      <c r="AL2592" s="204"/>
    </row>
    <row r="2593" spans="38:38">
      <c r="AL2593" s="204"/>
    </row>
    <row r="2594" spans="38:38">
      <c r="AL2594" s="204"/>
    </row>
    <row r="2595" spans="38:38">
      <c r="AL2595" s="204"/>
    </row>
    <row r="2596" spans="38:38">
      <c r="AL2596" s="204"/>
    </row>
    <row r="2597" spans="38:38">
      <c r="AL2597" s="204"/>
    </row>
    <row r="2598" spans="38:38">
      <c r="AL2598" s="204"/>
    </row>
    <row r="2599" spans="38:38">
      <c r="AL2599" s="204"/>
    </row>
    <row r="2600" spans="38:38">
      <c r="AL2600" s="204"/>
    </row>
  </sheetData>
  <autoFilter ref="B10:AR41"/>
  <mergeCells count="4">
    <mergeCell ref="AP8:AR9"/>
    <mergeCell ref="B8:AF8"/>
    <mergeCell ref="J9:AF9"/>
    <mergeCell ref="AH8:AO9"/>
  </mergeCells>
  <conditionalFormatting sqref="AB1:AB1048576 E7:E1048576 J43:J1048576 AU9:AW1048576 AG10:AG1048576">
    <cfRule type="cellIs" dxfId="38" priority="56" stopIfTrue="1" operator="equal">
      <formula>"High"</formula>
    </cfRule>
    <cfRule type="cellIs" dxfId="37" priority="57" stopIfTrue="1" operator="equal">
      <formula>"Medium"</formula>
    </cfRule>
    <cfRule type="cellIs" dxfId="36" priority="58" stopIfTrue="1" operator="equal">
      <formula>"Low"</formula>
    </cfRule>
  </conditionalFormatting>
  <conditionalFormatting sqref="G7:G1048576 L43:L1048576">
    <cfRule type="cellIs" dxfId="35" priority="49" operator="equal">
      <formula>"X"</formula>
    </cfRule>
  </conditionalFormatting>
  <conditionalFormatting sqref="G7:G1048576 L43:L1048576">
    <cfRule type="cellIs" dxfId="34" priority="44" operator="equal">
      <formula>"X"</formula>
    </cfRule>
    <cfRule type="cellIs" dxfId="33" priority="45" operator="equal">
      <formula>"X"</formula>
    </cfRule>
  </conditionalFormatting>
  <conditionalFormatting sqref="K7 AU1:AW7 J1:J7 J9:J42 F10">
    <cfRule type="cellIs" dxfId="32" priority="19" stopIfTrue="1" operator="equal">
      <formula>"High"</formula>
    </cfRule>
    <cfRule type="cellIs" dxfId="31" priority="20" stopIfTrue="1" operator="equal">
      <formula>"Medium"</formula>
    </cfRule>
    <cfRule type="cellIs" dxfId="30" priority="21" stopIfTrue="1" operator="equal">
      <formula>"Low"</formula>
    </cfRule>
  </conditionalFormatting>
  <conditionalFormatting sqref="L1:L7 L9:L42">
    <cfRule type="cellIs" dxfId="29" priority="17" operator="equal">
      <formula>"X"</formula>
    </cfRule>
    <cfRule type="cellIs" dxfId="28" priority="18" operator="equal">
      <formula>"X"</formula>
    </cfRule>
  </conditionalFormatting>
  <conditionalFormatting sqref="L1:L7 L9:L42">
    <cfRule type="cellIs" dxfId="27" priority="16" operator="equal">
      <formula>"X"</formula>
    </cfRule>
  </conditionalFormatting>
  <conditionalFormatting sqref="AG1:AG7">
    <cfRule type="cellIs" dxfId="26" priority="1" stopIfTrue="1" operator="equal">
      <formula>"High"</formula>
    </cfRule>
    <cfRule type="cellIs" dxfId="25" priority="2" stopIfTrue="1" operator="equal">
      <formula>"Medium"</formula>
    </cfRule>
    <cfRule type="cellIs" dxfId="24" priority="3" stopIfTrue="1" operator="equal">
      <formula>"Low"</formula>
    </cfRule>
  </conditionalFormatting>
  <printOptions horizontalCentered="1"/>
  <pageMargins left="0.31496062992125984" right="0.31496062992125984" top="0.74803149606299213" bottom="0.74803149606299213" header="0.31496062992125984" footer="0.31496062992125984"/>
  <pageSetup paperSize="9" scale="50" orientation="landscape" horizontalDpi="4294967293" verticalDpi="4294967293" r:id="rId1"/>
  <headerFooter>
    <oddFooter>&amp;LTCG/MaS&amp;R&amp;D / &amp;P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41"/>
  <sheetViews>
    <sheetView topLeftCell="B10" zoomScaleNormal="100" workbookViewId="0">
      <selection activeCell="B10" sqref="B10:AF41"/>
    </sheetView>
  </sheetViews>
  <sheetFormatPr defaultRowHeight="15"/>
  <cols>
    <col min="1" max="1" width="3.7109375" customWidth="1"/>
    <col min="2" max="2" width="10.5703125" customWidth="1"/>
    <col min="3" max="4" width="28.7109375" customWidth="1"/>
    <col min="5" max="7" width="35.7109375" customWidth="1"/>
    <col min="8" max="8" width="15.7109375" customWidth="1"/>
    <col min="9" max="31" width="3.42578125" customWidth="1"/>
    <col min="32" max="32" width="3.42578125" style="18" customWidth="1"/>
    <col min="33" max="34" width="9.140625" style="18"/>
  </cols>
  <sheetData>
    <row r="1" spans="1:32" ht="26.25">
      <c r="A1" s="25"/>
      <c r="B1" s="30" t="str">
        <f>'1-Cover'!$B$17</f>
        <v>Business Impact Analysis</v>
      </c>
      <c r="C1" s="31"/>
      <c r="D1" s="31"/>
      <c r="E1" s="31"/>
      <c r="F1" s="31"/>
      <c r="G1" s="31"/>
      <c r="H1" s="31"/>
      <c r="I1" s="31"/>
      <c r="J1" s="25"/>
      <c r="K1" s="25"/>
      <c r="L1" s="25"/>
      <c r="M1" s="25"/>
      <c r="N1" s="25"/>
      <c r="O1" s="25"/>
      <c r="P1" s="25"/>
      <c r="Q1" s="25"/>
      <c r="R1" s="25"/>
      <c r="S1" s="25"/>
      <c r="T1" s="25"/>
      <c r="U1" s="25"/>
      <c r="V1" s="25"/>
      <c r="W1" s="25"/>
      <c r="X1" s="25"/>
      <c r="Y1" s="25"/>
      <c r="Z1" s="25"/>
      <c r="AA1" s="25"/>
      <c r="AB1" s="25"/>
      <c r="AC1" s="25"/>
      <c r="AD1" s="25"/>
      <c r="AE1" s="25"/>
      <c r="AF1" s="25"/>
    </row>
    <row r="2" spans="1:32" ht="26.25">
      <c r="A2" s="25"/>
      <c r="B2" s="30"/>
      <c r="C2" s="31"/>
      <c r="D2" s="31"/>
      <c r="E2" s="31"/>
      <c r="F2" s="31"/>
      <c r="G2" s="31"/>
      <c r="H2" s="31"/>
      <c r="I2" s="31"/>
      <c r="J2" s="25"/>
      <c r="K2" s="25"/>
      <c r="L2" s="25"/>
      <c r="M2" s="25"/>
      <c r="N2" s="25"/>
      <c r="O2" s="25"/>
      <c r="P2" s="25"/>
      <c r="Q2" s="25"/>
      <c r="R2" s="25"/>
      <c r="S2" s="25"/>
      <c r="T2" s="25"/>
      <c r="U2" s="25"/>
      <c r="V2" s="25"/>
      <c r="W2" s="25"/>
      <c r="X2" s="25"/>
      <c r="Y2" s="25"/>
      <c r="Z2" s="25"/>
      <c r="AA2" s="25"/>
      <c r="AB2" s="25"/>
      <c r="AC2" s="25"/>
      <c r="AD2" s="25"/>
      <c r="AE2" s="25"/>
      <c r="AF2" s="25"/>
    </row>
    <row r="3" spans="1:32">
      <c r="A3" s="25"/>
      <c r="B3" s="116" t="s">
        <v>58</v>
      </c>
      <c r="C3" s="84" t="str">
        <f>'1-Cover'!$B$24</f>
        <v>BIA XYZ</v>
      </c>
      <c r="D3" s="116"/>
      <c r="E3" s="116"/>
      <c r="F3" s="116"/>
      <c r="G3" s="116"/>
      <c r="H3" s="116"/>
      <c r="I3" s="116"/>
      <c r="J3" s="25"/>
      <c r="K3" s="25"/>
      <c r="L3" s="25"/>
      <c r="M3" s="25"/>
      <c r="N3" s="25"/>
      <c r="O3" s="25"/>
      <c r="P3" s="25"/>
      <c r="Q3" s="25"/>
      <c r="R3" s="25"/>
      <c r="S3" s="25"/>
      <c r="T3" s="25"/>
      <c r="U3" s="25"/>
      <c r="V3" s="25"/>
      <c r="W3" s="25"/>
      <c r="X3" s="25"/>
      <c r="Y3" s="25"/>
      <c r="Z3" s="25"/>
      <c r="AA3" s="25"/>
      <c r="AB3" s="25"/>
      <c r="AC3" s="25"/>
      <c r="AD3" s="25"/>
      <c r="AE3" s="25"/>
      <c r="AF3" s="25"/>
    </row>
    <row r="4" spans="1:32" ht="26.25">
      <c r="A4" s="25"/>
      <c r="B4" s="30"/>
      <c r="C4" s="31"/>
      <c r="D4" s="31"/>
      <c r="E4" s="31"/>
      <c r="F4" s="31"/>
      <c r="G4" s="31"/>
      <c r="H4" s="31"/>
      <c r="I4" s="31"/>
      <c r="J4" s="25"/>
      <c r="K4" s="25"/>
      <c r="L4" s="25"/>
      <c r="M4" s="25"/>
      <c r="N4" s="25"/>
      <c r="O4" s="25"/>
      <c r="P4" s="25"/>
      <c r="Q4" s="25"/>
      <c r="R4" s="25"/>
      <c r="S4" s="25"/>
      <c r="T4" s="25"/>
      <c r="U4" s="25"/>
      <c r="V4" s="25"/>
      <c r="W4" s="25"/>
      <c r="X4" s="25"/>
      <c r="Y4" s="25"/>
      <c r="Z4" s="25"/>
      <c r="AA4" s="25"/>
      <c r="AB4" s="25"/>
      <c r="AC4" s="25"/>
      <c r="AD4" s="25"/>
      <c r="AE4" s="25"/>
      <c r="AF4" s="25"/>
    </row>
    <row r="5" spans="1:32">
      <c r="A5" s="25"/>
      <c r="B5" s="31" t="s">
        <v>59</v>
      </c>
      <c r="C5" s="31" t="s">
        <v>157</v>
      </c>
      <c r="D5" s="31"/>
      <c r="E5" s="31"/>
      <c r="F5" s="31"/>
      <c r="G5" s="31"/>
      <c r="H5" s="31"/>
      <c r="I5" s="31"/>
      <c r="J5" s="25"/>
      <c r="K5" s="25"/>
      <c r="L5" s="25"/>
      <c r="M5" s="25"/>
      <c r="N5" s="25"/>
      <c r="O5" s="25"/>
      <c r="P5" s="25"/>
      <c r="Q5" s="25"/>
      <c r="R5" s="25"/>
      <c r="S5" s="25"/>
      <c r="T5" s="25"/>
      <c r="U5" s="25"/>
      <c r="V5" s="25"/>
      <c r="W5" s="25"/>
      <c r="X5" s="25"/>
      <c r="Y5" s="25"/>
      <c r="Z5" s="25"/>
      <c r="AA5" s="25"/>
      <c r="AB5" s="25"/>
      <c r="AC5" s="25"/>
      <c r="AD5" s="25"/>
      <c r="AE5" s="25"/>
      <c r="AF5" s="25"/>
    </row>
    <row r="6" spans="1:32">
      <c r="A6" s="25"/>
      <c r="B6" s="31"/>
      <c r="C6" s="31"/>
      <c r="D6" s="31"/>
      <c r="E6" s="31"/>
      <c r="F6" s="31"/>
      <c r="G6" s="31"/>
      <c r="H6" s="31"/>
      <c r="I6" s="31"/>
      <c r="J6" s="25"/>
      <c r="K6" s="25"/>
      <c r="L6" s="25"/>
      <c r="M6" s="25"/>
      <c r="N6" s="25"/>
      <c r="O6" s="25"/>
      <c r="P6" s="25"/>
      <c r="Q6" s="25"/>
      <c r="R6" s="25"/>
      <c r="S6" s="25"/>
      <c r="T6" s="25"/>
      <c r="U6" s="25"/>
      <c r="V6" s="25"/>
      <c r="W6" s="25"/>
      <c r="X6" s="25"/>
      <c r="Y6" s="25"/>
      <c r="Z6" s="25"/>
      <c r="AA6" s="25"/>
      <c r="AB6" s="25"/>
      <c r="AC6" s="25"/>
      <c r="AD6" s="25"/>
      <c r="AE6" s="25"/>
      <c r="AF6" s="25"/>
    </row>
    <row r="7" spans="1:32" ht="19.5" thickBot="1">
      <c r="A7" s="25"/>
      <c r="B7" s="25"/>
      <c r="C7" s="26"/>
      <c r="D7" s="27"/>
      <c r="E7" s="27"/>
      <c r="F7" s="27"/>
      <c r="G7" s="27"/>
      <c r="H7" s="27"/>
      <c r="I7" s="27"/>
      <c r="J7" s="25"/>
      <c r="K7" s="25"/>
      <c r="L7" s="25"/>
      <c r="M7" s="25"/>
      <c r="N7" s="25"/>
      <c r="O7" s="25"/>
      <c r="P7" s="25"/>
      <c r="Q7" s="25"/>
      <c r="R7" s="25"/>
      <c r="S7" s="25"/>
      <c r="T7" s="25"/>
      <c r="U7" s="25"/>
      <c r="V7" s="25"/>
      <c r="W7" s="25"/>
      <c r="X7" s="25"/>
      <c r="Y7" s="25"/>
      <c r="Z7" s="25"/>
      <c r="AA7" s="25"/>
      <c r="AB7" s="25"/>
      <c r="AC7" s="25"/>
      <c r="AD7" s="25"/>
      <c r="AE7" s="25"/>
      <c r="AF7" s="25"/>
    </row>
    <row r="8" spans="1:32" ht="15.75" thickBot="1">
      <c r="A8" s="25"/>
      <c r="B8" s="234" t="s">
        <v>62</v>
      </c>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6"/>
    </row>
    <row r="9" spans="1:32" ht="15.75" thickBot="1">
      <c r="A9" s="25"/>
      <c r="B9" s="208"/>
      <c r="C9" s="209"/>
      <c r="D9" s="209"/>
      <c r="E9" s="209"/>
      <c r="F9" s="209"/>
      <c r="G9" s="209"/>
      <c r="H9" s="209"/>
      <c r="I9" s="210"/>
      <c r="J9" s="237" t="s">
        <v>138</v>
      </c>
      <c r="K9" s="238"/>
      <c r="L9" s="238"/>
      <c r="M9" s="238"/>
      <c r="N9" s="238"/>
      <c r="O9" s="238"/>
      <c r="P9" s="238"/>
      <c r="Q9" s="238"/>
      <c r="R9" s="238"/>
      <c r="S9" s="238"/>
      <c r="T9" s="238"/>
      <c r="U9" s="238"/>
      <c r="V9" s="238"/>
      <c r="W9" s="238"/>
      <c r="X9" s="238"/>
      <c r="Y9" s="238"/>
      <c r="Z9" s="238"/>
      <c r="AA9" s="238"/>
      <c r="AB9" s="238"/>
      <c r="AC9" s="238"/>
      <c r="AD9" s="238"/>
      <c r="AE9" s="238"/>
      <c r="AF9" s="239"/>
    </row>
    <row r="10" spans="1:32" ht="177" customHeight="1" thickBot="1">
      <c r="A10" s="25"/>
      <c r="B10" s="196" t="s">
        <v>139</v>
      </c>
      <c r="C10" s="196" t="s">
        <v>140</v>
      </c>
      <c r="D10" s="196" t="s">
        <v>141</v>
      </c>
      <c r="E10" s="196" t="s">
        <v>39</v>
      </c>
      <c r="F10" s="195" t="s">
        <v>118</v>
      </c>
      <c r="G10" s="195" t="s">
        <v>134</v>
      </c>
      <c r="H10" s="195" t="s">
        <v>69</v>
      </c>
      <c r="I10" s="24" t="s">
        <v>142</v>
      </c>
      <c r="J10" s="24" t="s">
        <v>2</v>
      </c>
      <c r="K10" s="24" t="s">
        <v>3</v>
      </c>
      <c r="L10" s="24" t="s">
        <v>13</v>
      </c>
      <c r="M10" s="24" t="s">
        <v>25</v>
      </c>
      <c r="N10" s="24" t="s">
        <v>15</v>
      </c>
      <c r="O10" s="24" t="s">
        <v>4</v>
      </c>
      <c r="P10" s="24" t="s">
        <v>5</v>
      </c>
      <c r="Q10" s="24" t="s">
        <v>6</v>
      </c>
      <c r="R10" s="24" t="s">
        <v>7</v>
      </c>
      <c r="S10" s="24" t="s">
        <v>8</v>
      </c>
      <c r="T10" s="24" t="s">
        <v>9</v>
      </c>
      <c r="U10" s="24" t="s">
        <v>10</v>
      </c>
      <c r="V10" s="24" t="s">
        <v>11</v>
      </c>
      <c r="W10" s="24" t="s">
        <v>12</v>
      </c>
      <c r="X10" s="24" t="s">
        <v>21</v>
      </c>
      <c r="Y10" s="24" t="s">
        <v>20</v>
      </c>
      <c r="Z10" s="24" t="s">
        <v>26</v>
      </c>
      <c r="AA10" s="24" t="s">
        <v>19</v>
      </c>
      <c r="AB10" s="24" t="s">
        <v>22</v>
      </c>
      <c r="AC10" s="24" t="s">
        <v>14</v>
      </c>
      <c r="AD10" s="24" t="s">
        <v>24</v>
      </c>
      <c r="AE10" s="24" t="s">
        <v>23</v>
      </c>
      <c r="AF10" s="207" t="s">
        <v>18</v>
      </c>
    </row>
    <row r="11" spans="1:32">
      <c r="A11" s="25"/>
      <c r="B11" s="3"/>
      <c r="C11" s="23"/>
      <c r="D11" s="17"/>
      <c r="E11" s="17"/>
      <c r="F11" s="17"/>
      <c r="G11" s="17"/>
      <c r="H11" s="17"/>
      <c r="I11" s="197"/>
      <c r="J11" s="17"/>
      <c r="K11" s="17"/>
      <c r="L11" s="17"/>
      <c r="M11" s="17"/>
      <c r="N11" s="17"/>
      <c r="O11" s="17"/>
      <c r="P11" s="17"/>
      <c r="Q11" s="17"/>
      <c r="R11" s="17"/>
      <c r="S11" s="17"/>
      <c r="T11" s="17"/>
      <c r="U11" s="17"/>
      <c r="V11" s="17"/>
      <c r="W11" s="17"/>
      <c r="X11" s="17"/>
      <c r="Y11" s="17"/>
      <c r="Z11" s="17"/>
      <c r="AA11" s="17"/>
      <c r="AB11" s="17"/>
      <c r="AC11" s="17"/>
      <c r="AD11" s="17"/>
      <c r="AE11" s="17"/>
      <c r="AF11" s="17"/>
    </row>
    <row r="12" spans="1:32">
      <c r="A12" s="25"/>
      <c r="B12" s="3"/>
      <c r="C12" s="4"/>
      <c r="D12" s="2"/>
      <c r="E12" s="2"/>
      <c r="F12" s="2"/>
      <c r="G12" s="2"/>
      <c r="H12" s="2"/>
      <c r="I12" s="14"/>
      <c r="J12" s="14"/>
      <c r="K12" s="2"/>
      <c r="L12" s="2"/>
      <c r="M12" s="2"/>
      <c r="N12" s="2"/>
      <c r="O12" s="2"/>
      <c r="P12" s="2"/>
      <c r="Q12" s="2"/>
      <c r="R12" s="2"/>
      <c r="S12" s="2"/>
      <c r="T12" s="2"/>
      <c r="U12" s="2"/>
      <c r="V12" s="2"/>
      <c r="W12" s="2"/>
      <c r="X12" s="2"/>
      <c r="Y12" s="2"/>
      <c r="Z12" s="2"/>
      <c r="AA12" s="2"/>
      <c r="AB12" s="2"/>
      <c r="AC12" s="2"/>
      <c r="AD12" s="2"/>
      <c r="AE12" s="2"/>
      <c r="AF12" s="2"/>
    </row>
    <row r="13" spans="1:32">
      <c r="A13" s="25"/>
      <c r="B13" s="3"/>
      <c r="C13" s="4"/>
      <c r="D13" s="2"/>
      <c r="E13" s="2"/>
      <c r="F13" s="2"/>
      <c r="G13" s="2"/>
      <c r="H13" s="2"/>
      <c r="I13" s="14"/>
      <c r="J13" s="2"/>
      <c r="K13" s="2"/>
      <c r="L13" s="2"/>
      <c r="M13" s="2"/>
      <c r="N13" s="2"/>
      <c r="O13" s="2"/>
      <c r="P13" s="2"/>
      <c r="Q13" s="2"/>
      <c r="R13" s="2"/>
      <c r="S13" s="2"/>
      <c r="T13" s="2"/>
      <c r="U13" s="2"/>
      <c r="V13" s="2"/>
      <c r="W13" s="2"/>
      <c r="X13" s="2"/>
      <c r="Y13" s="2"/>
      <c r="Z13" s="2"/>
      <c r="AA13" s="2"/>
      <c r="AB13" s="2"/>
      <c r="AC13" s="2"/>
      <c r="AD13" s="2"/>
      <c r="AE13" s="2"/>
      <c r="AF13" s="2"/>
    </row>
    <row r="14" spans="1:32">
      <c r="A14" s="25"/>
      <c r="B14" s="3"/>
      <c r="C14" s="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row>
    <row r="15" spans="1:32">
      <c r="A15" s="25"/>
      <c r="B15" s="3"/>
      <c r="C15" s="4"/>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row>
    <row r="16" spans="1:32">
      <c r="A16" s="25"/>
      <c r="B16" s="3"/>
      <c r="C16" s="4"/>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c r="A17" s="25"/>
      <c r="B17" s="3"/>
      <c r="C17" s="4"/>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row>
    <row r="18" spans="1:32">
      <c r="A18" s="25"/>
      <c r="B18" s="3"/>
      <c r="C18" s="4"/>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row>
    <row r="19" spans="1:32">
      <c r="A19" s="25"/>
      <c r="B19" s="3"/>
      <c r="C19" s="4"/>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c r="A20" s="25"/>
      <c r="B20" s="3"/>
      <c r="C20" s="4"/>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row>
    <row r="21" spans="1:32">
      <c r="A21" s="25"/>
      <c r="B21" s="3"/>
      <c r="C21" s="4"/>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c r="A22" s="25"/>
      <c r="B22" s="3"/>
      <c r="C22" s="4"/>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c r="A23" s="25"/>
      <c r="B23" s="3"/>
      <c r="C23" s="4"/>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c r="A24" s="25"/>
      <c r="B24" s="3"/>
      <c r="C24" s="4"/>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c r="A25" s="25"/>
      <c r="B25" s="3"/>
      <c r="C25" s="4"/>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32">
      <c r="A26" s="25"/>
      <c r="B26" s="3"/>
      <c r="C26" s="4"/>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row>
    <row r="27" spans="1:32">
      <c r="A27" s="25"/>
      <c r="B27" s="3"/>
      <c r="C27" s="4"/>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c r="A28" s="25"/>
      <c r="B28" s="3"/>
      <c r="C28" s="4"/>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c r="A29" s="25"/>
      <c r="B29" s="3"/>
      <c r="C29" s="4"/>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c r="A30" s="25"/>
      <c r="B30" s="3"/>
      <c r="C30" s="4"/>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c r="A31" s="25"/>
      <c r="B31" s="3"/>
      <c r="C31" s="4"/>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c r="A32" s="25"/>
      <c r="B32" s="3"/>
      <c r="C32" s="4"/>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c r="A33" s="25"/>
      <c r="B33" s="3"/>
      <c r="C33" s="4"/>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c r="A34" s="25"/>
      <c r="B34" s="3"/>
      <c r="C34" s="4"/>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c r="A35" s="25"/>
      <c r="B35" s="3"/>
      <c r="C35" s="4"/>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c r="A36" s="25"/>
      <c r="B36" s="3"/>
      <c r="C36" s="4"/>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c r="A37" s="25"/>
      <c r="B37" s="3"/>
      <c r="C37" s="4"/>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c r="A38" s="25"/>
      <c r="B38" s="3"/>
      <c r="C38" s="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c r="A39" s="25"/>
      <c r="B39" s="3"/>
      <c r="C39" s="4"/>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c r="A40" s="25"/>
      <c r="B40" s="3"/>
      <c r="C40" s="4"/>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c r="A41" s="25"/>
      <c r="B41" s="3"/>
      <c r="C41" s="4"/>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sheetData>
  <autoFilter ref="B10:AF41"/>
  <mergeCells count="2">
    <mergeCell ref="B8:AF8"/>
    <mergeCell ref="J9:AF9"/>
  </mergeCells>
  <conditionalFormatting sqref="AB1:AB41 E7:E41">
    <cfRule type="cellIs" dxfId="23" priority="10" stopIfTrue="1" operator="equal">
      <formula>"High"</formula>
    </cfRule>
    <cfRule type="cellIs" dxfId="22" priority="11" stopIfTrue="1" operator="equal">
      <formula>"Medium"</formula>
    </cfRule>
    <cfRule type="cellIs" dxfId="21" priority="12" stopIfTrue="1" operator="equal">
      <formula>"Low"</formula>
    </cfRule>
  </conditionalFormatting>
  <conditionalFormatting sqref="G7:G41">
    <cfRule type="cellIs" dxfId="20" priority="9" operator="equal">
      <formula>"X"</formula>
    </cfRule>
  </conditionalFormatting>
  <conditionalFormatting sqref="G7:G41">
    <cfRule type="cellIs" dxfId="19" priority="7" operator="equal">
      <formula>"X"</formula>
    </cfRule>
    <cfRule type="cellIs" dxfId="18" priority="8" operator="equal">
      <formula>"X"</formula>
    </cfRule>
  </conditionalFormatting>
  <conditionalFormatting sqref="K7 J1:J7 J9:J41 F10">
    <cfRule type="cellIs" dxfId="17" priority="4" stopIfTrue="1" operator="equal">
      <formula>"High"</formula>
    </cfRule>
    <cfRule type="cellIs" dxfId="16" priority="5" stopIfTrue="1" operator="equal">
      <formula>"Medium"</formula>
    </cfRule>
    <cfRule type="cellIs" dxfId="15" priority="6" stopIfTrue="1" operator="equal">
      <formula>"Low"</formula>
    </cfRule>
  </conditionalFormatting>
  <conditionalFormatting sqref="L1:L7 L9:L41">
    <cfRule type="cellIs" dxfId="14" priority="2" operator="equal">
      <formula>"X"</formula>
    </cfRule>
    <cfRule type="cellIs" dxfId="13" priority="3" operator="equal">
      <formula>"X"</formula>
    </cfRule>
  </conditionalFormatting>
  <conditionalFormatting sqref="L1:L7 L9:L41">
    <cfRule type="cellIs" dxfId="12" priority="1" operator="equal">
      <formula>"X"</formula>
    </cfRule>
  </conditionalFormatting>
  <printOptions horizontalCentered="1"/>
  <pageMargins left="0.70866141732283472" right="0.70866141732283472" top="0.74803149606299213" bottom="0.74803149606299213" header="0.31496062992125984" footer="0.31496062992125984"/>
  <pageSetup paperSize="9" scale="47" orientation="landscape" r:id="rId1"/>
  <headerFooter>
    <oddFooter>&amp;LTCG/MaS&amp;R&amp;D / &amp;P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41"/>
  <sheetViews>
    <sheetView topLeftCell="B10" workbookViewId="0">
      <selection activeCell="I11" sqref="I11"/>
    </sheetView>
  </sheetViews>
  <sheetFormatPr defaultRowHeight="15"/>
  <cols>
    <col min="1" max="1" width="3.7109375" customWidth="1"/>
    <col min="2" max="2" width="10.5703125" customWidth="1"/>
    <col min="3" max="4" width="28.7109375" customWidth="1"/>
    <col min="5" max="7" width="35.7109375" customWidth="1"/>
    <col min="8" max="8" width="15.7109375" customWidth="1"/>
    <col min="9" max="31" width="3.42578125" customWidth="1"/>
    <col min="32" max="32" width="3.42578125" style="18" customWidth="1"/>
    <col min="33" max="34" width="9.140625" style="18"/>
  </cols>
  <sheetData>
    <row r="1" spans="1:32" ht="26.25">
      <c r="A1" s="25"/>
      <c r="B1" s="30" t="str">
        <f>'1-Cover'!$B$17</f>
        <v>Business Impact Analysis</v>
      </c>
      <c r="C1" s="31"/>
      <c r="D1" s="31"/>
      <c r="E1" s="31"/>
      <c r="F1" s="31"/>
      <c r="G1" s="31"/>
      <c r="H1" s="31"/>
      <c r="I1" s="31"/>
      <c r="J1" s="25"/>
      <c r="K1" s="25"/>
      <c r="L1" s="25"/>
      <c r="M1" s="25"/>
      <c r="N1" s="25"/>
      <c r="O1" s="25"/>
      <c r="P1" s="25"/>
      <c r="Q1" s="25"/>
      <c r="R1" s="25"/>
      <c r="S1" s="25"/>
      <c r="T1" s="25"/>
      <c r="U1" s="25"/>
      <c r="V1" s="25"/>
      <c r="W1" s="25"/>
      <c r="X1" s="25"/>
      <c r="Y1" s="25"/>
      <c r="Z1" s="25"/>
      <c r="AA1" s="25"/>
      <c r="AB1" s="25"/>
      <c r="AC1" s="25"/>
      <c r="AD1" s="25"/>
      <c r="AE1" s="25"/>
      <c r="AF1" s="25"/>
    </row>
    <row r="2" spans="1:32" ht="26.25">
      <c r="A2" s="25"/>
      <c r="B2" s="30"/>
      <c r="C2" s="31"/>
      <c r="D2" s="31"/>
      <c r="E2" s="31"/>
      <c r="F2" s="31"/>
      <c r="G2" s="31"/>
      <c r="H2" s="31"/>
      <c r="I2" s="31"/>
      <c r="J2" s="25"/>
      <c r="K2" s="25"/>
      <c r="L2" s="25"/>
      <c r="M2" s="25"/>
      <c r="N2" s="25"/>
      <c r="O2" s="25"/>
      <c r="P2" s="25"/>
      <c r="Q2" s="25"/>
      <c r="R2" s="25"/>
      <c r="S2" s="25"/>
      <c r="T2" s="25"/>
      <c r="U2" s="25"/>
      <c r="V2" s="25"/>
      <c r="W2" s="25"/>
      <c r="X2" s="25"/>
      <c r="Y2" s="25"/>
      <c r="Z2" s="25"/>
      <c r="AA2" s="25"/>
      <c r="AB2" s="25"/>
      <c r="AC2" s="25"/>
      <c r="AD2" s="25"/>
      <c r="AE2" s="25"/>
      <c r="AF2" s="25"/>
    </row>
    <row r="3" spans="1:32">
      <c r="A3" s="25"/>
      <c r="B3" s="116" t="s">
        <v>58</v>
      </c>
      <c r="C3" s="84" t="str">
        <f>'1-Cover'!$B$24</f>
        <v>BIA XYZ</v>
      </c>
      <c r="D3" s="116"/>
      <c r="E3" s="116"/>
      <c r="F3" s="116"/>
      <c r="G3" s="116"/>
      <c r="H3" s="116"/>
      <c r="I3" s="116"/>
      <c r="J3" s="25"/>
      <c r="K3" s="25"/>
      <c r="L3" s="25"/>
      <c r="M3" s="25"/>
      <c r="N3" s="25"/>
      <c r="O3" s="25"/>
      <c r="P3" s="25"/>
      <c r="Q3" s="25"/>
      <c r="R3" s="25"/>
      <c r="S3" s="25"/>
      <c r="T3" s="25"/>
      <c r="U3" s="25"/>
      <c r="V3" s="25"/>
      <c r="W3" s="25"/>
      <c r="X3" s="25"/>
      <c r="Y3" s="25"/>
      <c r="Z3" s="25"/>
      <c r="AA3" s="25"/>
      <c r="AB3" s="25"/>
      <c r="AC3" s="25"/>
      <c r="AD3" s="25"/>
      <c r="AE3" s="25"/>
      <c r="AF3" s="25"/>
    </row>
    <row r="4" spans="1:32" ht="26.25">
      <c r="A4" s="25"/>
      <c r="B4" s="30"/>
      <c r="C4" s="31"/>
      <c r="D4" s="31"/>
      <c r="E4" s="31"/>
      <c r="F4" s="31"/>
      <c r="G4" s="31"/>
      <c r="H4" s="31"/>
      <c r="I4" s="31"/>
      <c r="J4" s="25"/>
      <c r="K4" s="25"/>
      <c r="L4" s="25"/>
      <c r="M4" s="25"/>
      <c r="N4" s="25"/>
      <c r="O4" s="25"/>
      <c r="P4" s="25"/>
      <c r="Q4" s="25"/>
      <c r="R4" s="25"/>
      <c r="S4" s="25"/>
      <c r="T4" s="25"/>
      <c r="U4" s="25"/>
      <c r="V4" s="25"/>
      <c r="W4" s="25"/>
      <c r="X4" s="25"/>
      <c r="Y4" s="25"/>
      <c r="Z4" s="25"/>
      <c r="AA4" s="25"/>
      <c r="AB4" s="25"/>
      <c r="AC4" s="25"/>
      <c r="AD4" s="25"/>
      <c r="AE4" s="25"/>
      <c r="AF4" s="25"/>
    </row>
    <row r="5" spans="1:32">
      <c r="A5" s="25"/>
      <c r="B5" s="31" t="s">
        <v>59</v>
      </c>
      <c r="C5" s="31" t="s">
        <v>158</v>
      </c>
      <c r="D5" s="31"/>
      <c r="E5" s="31"/>
      <c r="F5" s="31"/>
      <c r="G5" s="31"/>
      <c r="H5" s="31"/>
      <c r="I5" s="31"/>
      <c r="J5" s="25"/>
      <c r="K5" s="25"/>
      <c r="L5" s="25"/>
      <c r="M5" s="25"/>
      <c r="N5" s="25"/>
      <c r="O5" s="25"/>
      <c r="P5" s="25"/>
      <c r="Q5" s="25"/>
      <c r="R5" s="25"/>
      <c r="S5" s="25"/>
      <c r="T5" s="25"/>
      <c r="U5" s="25"/>
      <c r="V5" s="25"/>
      <c r="W5" s="25"/>
      <c r="X5" s="25"/>
      <c r="Y5" s="25"/>
      <c r="Z5" s="25"/>
      <c r="AA5" s="25"/>
      <c r="AB5" s="25"/>
      <c r="AC5" s="25"/>
      <c r="AD5" s="25"/>
      <c r="AE5" s="25"/>
      <c r="AF5" s="25"/>
    </row>
    <row r="6" spans="1:32">
      <c r="A6" s="25"/>
      <c r="B6" s="31"/>
      <c r="C6" s="31"/>
      <c r="D6" s="31"/>
      <c r="E6" s="31"/>
      <c r="F6" s="31"/>
      <c r="G6" s="31"/>
      <c r="H6" s="31"/>
      <c r="I6" s="31"/>
      <c r="J6" s="25"/>
      <c r="K6" s="25"/>
      <c r="L6" s="25"/>
      <c r="M6" s="25"/>
      <c r="N6" s="25"/>
      <c r="O6" s="25"/>
      <c r="P6" s="25"/>
      <c r="Q6" s="25"/>
      <c r="R6" s="25"/>
      <c r="S6" s="25"/>
      <c r="T6" s="25"/>
      <c r="U6" s="25"/>
      <c r="V6" s="25"/>
      <c r="W6" s="25"/>
      <c r="X6" s="25"/>
      <c r="Y6" s="25"/>
      <c r="Z6" s="25"/>
      <c r="AA6" s="25"/>
      <c r="AB6" s="25"/>
      <c r="AC6" s="25"/>
      <c r="AD6" s="25"/>
      <c r="AE6" s="25"/>
      <c r="AF6" s="25"/>
    </row>
    <row r="7" spans="1:32" ht="19.5" thickBot="1">
      <c r="A7" s="25"/>
      <c r="B7" s="25"/>
      <c r="C7" s="26"/>
      <c r="D7" s="27"/>
      <c r="E7" s="27"/>
      <c r="F7" s="27"/>
      <c r="G7" s="27"/>
      <c r="H7" s="27"/>
      <c r="I7" s="27"/>
      <c r="J7" s="25"/>
      <c r="K7" s="25"/>
      <c r="L7" s="25"/>
      <c r="M7" s="25"/>
      <c r="N7" s="25"/>
      <c r="O7" s="25"/>
      <c r="P7" s="25"/>
      <c r="Q7" s="25"/>
      <c r="R7" s="25"/>
      <c r="S7" s="25"/>
      <c r="T7" s="25"/>
      <c r="U7" s="25"/>
      <c r="V7" s="25"/>
      <c r="W7" s="25"/>
      <c r="X7" s="25"/>
      <c r="Y7" s="25"/>
      <c r="Z7" s="25"/>
      <c r="AA7" s="25"/>
      <c r="AB7" s="25"/>
      <c r="AC7" s="25"/>
      <c r="AD7" s="25"/>
      <c r="AE7" s="25"/>
      <c r="AF7" s="25"/>
    </row>
    <row r="8" spans="1:32" ht="15.75" thickBot="1">
      <c r="A8" s="25"/>
      <c r="B8" s="234" t="s">
        <v>62</v>
      </c>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6"/>
    </row>
    <row r="9" spans="1:32" ht="15.75" thickBot="1">
      <c r="A9" s="25"/>
      <c r="B9" s="208"/>
      <c r="C9" s="209"/>
      <c r="D9" s="209"/>
      <c r="E9" s="209"/>
      <c r="F9" s="209"/>
      <c r="G9" s="209"/>
      <c r="H9" s="209"/>
      <c r="I9" s="210"/>
      <c r="J9" s="237" t="s">
        <v>138</v>
      </c>
      <c r="K9" s="238"/>
      <c r="L9" s="238"/>
      <c r="M9" s="238"/>
      <c r="N9" s="238"/>
      <c r="O9" s="238"/>
      <c r="P9" s="238"/>
      <c r="Q9" s="238"/>
      <c r="R9" s="238"/>
      <c r="S9" s="238"/>
      <c r="T9" s="238"/>
      <c r="U9" s="238"/>
      <c r="V9" s="238"/>
      <c r="W9" s="238"/>
      <c r="X9" s="238"/>
      <c r="Y9" s="238"/>
      <c r="Z9" s="238"/>
      <c r="AA9" s="238"/>
      <c r="AB9" s="238"/>
      <c r="AC9" s="238"/>
      <c r="AD9" s="238"/>
      <c r="AE9" s="238"/>
      <c r="AF9" s="239"/>
    </row>
    <row r="10" spans="1:32" ht="179.25" customHeight="1" thickBot="1">
      <c r="A10" s="25"/>
      <c r="B10" s="196" t="s">
        <v>139</v>
      </c>
      <c r="C10" s="196" t="s">
        <v>140</v>
      </c>
      <c r="D10" s="196" t="s">
        <v>141</v>
      </c>
      <c r="E10" s="196" t="s">
        <v>39</v>
      </c>
      <c r="F10" s="195" t="s">
        <v>118</v>
      </c>
      <c r="G10" s="195" t="s">
        <v>134</v>
      </c>
      <c r="H10" s="195" t="s">
        <v>69</v>
      </c>
      <c r="I10" s="24" t="s">
        <v>142</v>
      </c>
      <c r="J10" s="24" t="s">
        <v>2</v>
      </c>
      <c r="K10" s="24" t="s">
        <v>3</v>
      </c>
      <c r="L10" s="24" t="s">
        <v>13</v>
      </c>
      <c r="M10" s="24" t="s">
        <v>25</v>
      </c>
      <c r="N10" s="24" t="s">
        <v>15</v>
      </c>
      <c r="O10" s="24" t="s">
        <v>4</v>
      </c>
      <c r="P10" s="24" t="s">
        <v>5</v>
      </c>
      <c r="Q10" s="24" t="s">
        <v>6</v>
      </c>
      <c r="R10" s="24" t="s">
        <v>7</v>
      </c>
      <c r="S10" s="24" t="s">
        <v>8</v>
      </c>
      <c r="T10" s="24" t="s">
        <v>9</v>
      </c>
      <c r="U10" s="24" t="s">
        <v>10</v>
      </c>
      <c r="V10" s="24" t="s">
        <v>11</v>
      </c>
      <c r="W10" s="24" t="s">
        <v>12</v>
      </c>
      <c r="X10" s="24" t="s">
        <v>21</v>
      </c>
      <c r="Y10" s="24" t="s">
        <v>20</v>
      </c>
      <c r="Z10" s="24" t="s">
        <v>26</v>
      </c>
      <c r="AA10" s="24" t="s">
        <v>19</v>
      </c>
      <c r="AB10" s="24" t="s">
        <v>22</v>
      </c>
      <c r="AC10" s="24" t="s">
        <v>14</v>
      </c>
      <c r="AD10" s="24" t="s">
        <v>24</v>
      </c>
      <c r="AE10" s="24" t="s">
        <v>23</v>
      </c>
      <c r="AF10" s="207" t="s">
        <v>18</v>
      </c>
    </row>
    <row r="11" spans="1:32">
      <c r="A11" s="25"/>
      <c r="B11" s="3"/>
      <c r="C11" s="23"/>
      <c r="D11" s="17"/>
      <c r="E11" s="17"/>
      <c r="F11" s="17"/>
      <c r="G11" s="17"/>
      <c r="H11" s="17"/>
      <c r="I11" s="197"/>
      <c r="J11" s="17"/>
      <c r="K11" s="17"/>
      <c r="L11" s="17"/>
      <c r="M11" s="17"/>
      <c r="N11" s="17"/>
      <c r="O11" s="17"/>
      <c r="P11" s="17"/>
      <c r="Q11" s="17"/>
      <c r="R11" s="17"/>
      <c r="S11" s="17"/>
      <c r="T11" s="17"/>
      <c r="U11" s="17"/>
      <c r="V11" s="17"/>
      <c r="W11" s="17"/>
      <c r="X11" s="17"/>
      <c r="Y11" s="17"/>
      <c r="Z11" s="17"/>
      <c r="AA11" s="17"/>
      <c r="AB11" s="17"/>
      <c r="AC11" s="17"/>
      <c r="AD11" s="17"/>
      <c r="AE11" s="17"/>
      <c r="AF11" s="17"/>
    </row>
    <row r="12" spans="1:32">
      <c r="A12" s="25"/>
      <c r="B12" s="3"/>
      <c r="C12" s="4"/>
      <c r="D12" s="2"/>
      <c r="E12" s="2"/>
      <c r="F12" s="2"/>
      <c r="G12" s="2"/>
      <c r="H12" s="2"/>
      <c r="I12" s="14"/>
      <c r="J12" s="14"/>
      <c r="K12" s="2"/>
      <c r="L12" s="2"/>
      <c r="M12" s="2"/>
      <c r="N12" s="2"/>
      <c r="O12" s="2"/>
      <c r="P12" s="2"/>
      <c r="Q12" s="2"/>
      <c r="R12" s="2"/>
      <c r="S12" s="2"/>
      <c r="T12" s="2"/>
      <c r="U12" s="2"/>
      <c r="V12" s="2"/>
      <c r="W12" s="2"/>
      <c r="X12" s="2"/>
      <c r="Y12" s="2"/>
      <c r="Z12" s="2"/>
      <c r="AA12" s="2"/>
      <c r="AB12" s="2"/>
      <c r="AC12" s="2"/>
      <c r="AD12" s="2"/>
      <c r="AE12" s="2"/>
      <c r="AF12" s="2"/>
    </row>
    <row r="13" spans="1:32">
      <c r="A13" s="25"/>
      <c r="B13" s="3"/>
      <c r="C13" s="4"/>
      <c r="D13" s="2"/>
      <c r="E13" s="2"/>
      <c r="F13" s="2"/>
      <c r="G13" s="2"/>
      <c r="H13" s="2"/>
      <c r="I13" s="14"/>
      <c r="J13" s="2"/>
      <c r="K13" s="2"/>
      <c r="L13" s="2"/>
      <c r="M13" s="2"/>
      <c r="N13" s="2"/>
      <c r="O13" s="2"/>
      <c r="P13" s="2"/>
      <c r="Q13" s="2"/>
      <c r="R13" s="2"/>
      <c r="S13" s="2"/>
      <c r="T13" s="2"/>
      <c r="U13" s="2"/>
      <c r="V13" s="2"/>
      <c r="W13" s="2"/>
      <c r="X13" s="2"/>
      <c r="Y13" s="2"/>
      <c r="Z13" s="2"/>
      <c r="AA13" s="2"/>
      <c r="AB13" s="2"/>
      <c r="AC13" s="2"/>
      <c r="AD13" s="2"/>
      <c r="AE13" s="2"/>
      <c r="AF13" s="2"/>
    </row>
    <row r="14" spans="1:32">
      <c r="A14" s="25"/>
      <c r="B14" s="3"/>
      <c r="C14" s="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row>
    <row r="15" spans="1:32">
      <c r="A15" s="25"/>
      <c r="B15" s="3"/>
      <c r="C15" s="4"/>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row>
    <row r="16" spans="1:32">
      <c r="A16" s="25"/>
      <c r="B16" s="3"/>
      <c r="C16" s="4"/>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c r="A17" s="25"/>
      <c r="B17" s="3"/>
      <c r="C17" s="4"/>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row>
    <row r="18" spans="1:32">
      <c r="A18" s="25"/>
      <c r="B18" s="3"/>
      <c r="C18" s="4"/>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row>
    <row r="19" spans="1:32">
      <c r="A19" s="25"/>
      <c r="B19" s="3"/>
      <c r="C19" s="4"/>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c r="A20" s="25"/>
      <c r="B20" s="3"/>
      <c r="C20" s="4"/>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row>
    <row r="21" spans="1:32">
      <c r="A21" s="25"/>
      <c r="B21" s="3"/>
      <c r="C21" s="4"/>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c r="A22" s="25"/>
      <c r="B22" s="3"/>
      <c r="C22" s="4"/>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c r="A23" s="25"/>
      <c r="B23" s="3"/>
      <c r="C23" s="4"/>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c r="A24" s="25"/>
      <c r="B24" s="3"/>
      <c r="C24" s="4"/>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c r="A25" s="25"/>
      <c r="B25" s="3"/>
      <c r="C25" s="4"/>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32">
      <c r="A26" s="25"/>
      <c r="B26" s="3"/>
      <c r="C26" s="4"/>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row>
    <row r="27" spans="1:32">
      <c r="A27" s="25"/>
      <c r="B27" s="3"/>
      <c r="C27" s="4"/>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c r="A28" s="25"/>
      <c r="B28" s="3"/>
      <c r="C28" s="4"/>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c r="A29" s="25"/>
      <c r="B29" s="3"/>
      <c r="C29" s="4"/>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c r="A30" s="25"/>
      <c r="B30" s="3"/>
      <c r="C30" s="4"/>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c r="A31" s="25"/>
      <c r="B31" s="3"/>
      <c r="C31" s="4"/>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c r="A32" s="25"/>
      <c r="B32" s="3"/>
      <c r="C32" s="4"/>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c r="A33" s="25"/>
      <c r="B33" s="3"/>
      <c r="C33" s="4"/>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c r="A34" s="25"/>
      <c r="B34" s="3"/>
      <c r="C34" s="4"/>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c r="A35" s="25"/>
      <c r="B35" s="3"/>
      <c r="C35" s="4"/>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c r="A36" s="25"/>
      <c r="B36" s="3"/>
      <c r="C36" s="4"/>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c r="A37" s="25"/>
      <c r="B37" s="3"/>
      <c r="C37" s="4"/>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c r="A38" s="25"/>
      <c r="B38" s="3"/>
      <c r="C38" s="4"/>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c r="A39" s="25"/>
      <c r="B39" s="3"/>
      <c r="C39" s="4"/>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c r="A40" s="25"/>
      <c r="B40" s="3"/>
      <c r="C40" s="4"/>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c r="A41" s="25"/>
      <c r="B41" s="3"/>
      <c r="C41" s="4"/>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sheetData>
  <autoFilter ref="B10:AF41"/>
  <mergeCells count="2">
    <mergeCell ref="B8:AF8"/>
    <mergeCell ref="J9:AF9"/>
  </mergeCells>
  <conditionalFormatting sqref="AB1:AB41 E7:E41">
    <cfRule type="cellIs" dxfId="11" priority="10" stopIfTrue="1" operator="equal">
      <formula>"High"</formula>
    </cfRule>
    <cfRule type="cellIs" dxfId="10" priority="11" stopIfTrue="1" operator="equal">
      <formula>"Medium"</formula>
    </cfRule>
    <cfRule type="cellIs" dxfId="9" priority="12" stopIfTrue="1" operator="equal">
      <formula>"Low"</formula>
    </cfRule>
  </conditionalFormatting>
  <conditionalFormatting sqref="G7:G41">
    <cfRule type="cellIs" dxfId="8" priority="9" operator="equal">
      <formula>"X"</formula>
    </cfRule>
  </conditionalFormatting>
  <conditionalFormatting sqref="G7:G41">
    <cfRule type="cellIs" dxfId="7" priority="7" operator="equal">
      <formula>"X"</formula>
    </cfRule>
    <cfRule type="cellIs" dxfId="6" priority="8" operator="equal">
      <formula>"X"</formula>
    </cfRule>
  </conditionalFormatting>
  <conditionalFormatting sqref="K7 J1:J7 J9:J41 F10">
    <cfRule type="cellIs" dxfId="5" priority="4" stopIfTrue="1" operator="equal">
      <formula>"High"</formula>
    </cfRule>
    <cfRule type="cellIs" dxfId="4" priority="5" stopIfTrue="1" operator="equal">
      <formula>"Medium"</formula>
    </cfRule>
    <cfRule type="cellIs" dxfId="3" priority="6" stopIfTrue="1" operator="equal">
      <formula>"Low"</formula>
    </cfRule>
  </conditionalFormatting>
  <conditionalFormatting sqref="L1:L7 L9:L41">
    <cfRule type="cellIs" dxfId="2" priority="2" operator="equal">
      <formula>"X"</formula>
    </cfRule>
    <cfRule type="cellIs" dxfId="1" priority="3" operator="equal">
      <formula>"X"</formula>
    </cfRule>
  </conditionalFormatting>
  <conditionalFormatting sqref="L1:L7 L9:L41">
    <cfRule type="cellIs" dxfId="0" priority="1" operator="equal">
      <formula>"X"</formula>
    </cfRule>
  </conditionalFormatting>
  <printOptions horizontalCentered="1"/>
  <pageMargins left="0.70866141732283472" right="0.70866141732283472" top="0.74803149606299213" bottom="0.74803149606299213" header="0.31496062992125984" footer="0.31496062992125984"/>
  <pageSetup paperSize="9" scale="47" orientation="landscape" r:id="rId1"/>
  <headerFooter>
    <oddFooter>&amp;LTCG/MaS&amp;R&amp;D / &amp;P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5"/>
  <sheetViews>
    <sheetView topLeftCell="A55" zoomScaleNormal="100" workbookViewId="0">
      <selection activeCell="B66" sqref="B66:C66"/>
    </sheetView>
  </sheetViews>
  <sheetFormatPr defaultRowHeight="15"/>
  <cols>
    <col min="1" max="1" width="3.7109375" customWidth="1"/>
    <col min="2" max="2" width="53.42578125" customWidth="1"/>
    <col min="3" max="3" width="51.7109375" customWidth="1"/>
    <col min="4" max="4" width="17" style="18" customWidth="1"/>
    <col min="5" max="6" width="12.7109375" style="18" customWidth="1"/>
    <col min="7" max="7" width="15" style="18" customWidth="1"/>
    <col min="8" max="8" width="12.7109375" style="18" customWidth="1"/>
  </cols>
  <sheetData>
    <row r="1" spans="1:11" ht="25.5">
      <c r="A1" s="25"/>
      <c r="B1" s="158" t="str">
        <f>'1-Cover'!$B$17</f>
        <v>Business Impact Analysis</v>
      </c>
      <c r="C1" s="160"/>
      <c r="D1" s="184"/>
      <c r="E1" s="184"/>
      <c r="F1" s="184"/>
      <c r="G1" s="61"/>
      <c r="H1" s="29"/>
      <c r="I1" s="25"/>
      <c r="J1" s="25"/>
      <c r="K1" s="25"/>
    </row>
    <row r="2" spans="1:11" ht="6" customHeight="1">
      <c r="A2" s="25"/>
      <c r="B2" s="160"/>
      <c r="C2" s="160"/>
      <c r="D2" s="184"/>
      <c r="E2" s="184"/>
      <c r="F2" s="184"/>
      <c r="G2" s="61"/>
      <c r="H2" s="29"/>
      <c r="I2" s="25"/>
      <c r="J2" s="25"/>
      <c r="K2" s="25"/>
    </row>
    <row r="3" spans="1:11">
      <c r="A3" s="25"/>
      <c r="B3" s="186" t="s">
        <v>58</v>
      </c>
      <c r="C3" s="159" t="str">
        <f>'1-Cover'!$B$24</f>
        <v>BIA XYZ</v>
      </c>
      <c r="D3" s="184"/>
      <c r="E3" s="184"/>
      <c r="F3" s="184"/>
      <c r="G3" s="61"/>
      <c r="H3" s="29"/>
      <c r="I3" s="25"/>
      <c r="J3" s="25"/>
      <c r="K3" s="25"/>
    </row>
    <row r="4" spans="1:11" ht="6" customHeight="1">
      <c r="A4" s="25"/>
      <c r="B4" s="160"/>
      <c r="C4" s="160"/>
      <c r="D4" s="184"/>
      <c r="E4" s="184"/>
      <c r="F4" s="184"/>
      <c r="G4" s="61"/>
      <c r="H4" s="29"/>
      <c r="I4" s="25"/>
      <c r="J4" s="25"/>
      <c r="K4" s="25"/>
    </row>
    <row r="5" spans="1:11">
      <c r="A5" s="25"/>
      <c r="B5" s="160" t="s">
        <v>126</v>
      </c>
      <c r="C5" s="160"/>
      <c r="D5" s="184"/>
      <c r="E5" s="184"/>
      <c r="F5" s="184"/>
      <c r="G5" s="61"/>
      <c r="H5" s="29"/>
      <c r="I5" s="25"/>
      <c r="J5" s="25"/>
      <c r="K5" s="25"/>
    </row>
    <row r="6" spans="1:11" ht="6" customHeight="1">
      <c r="A6" s="25"/>
      <c r="B6" s="152"/>
      <c r="C6" s="152"/>
      <c r="D6" s="185"/>
      <c r="E6" s="185"/>
      <c r="F6" s="185"/>
      <c r="G6" s="29"/>
      <c r="H6" s="29"/>
      <c r="I6" s="25"/>
      <c r="J6" s="25"/>
      <c r="K6" s="25"/>
    </row>
    <row r="7" spans="1:11">
      <c r="A7" s="25"/>
      <c r="B7" s="249" t="s">
        <v>127</v>
      </c>
      <c r="C7" s="250"/>
      <c r="D7" s="250"/>
      <c r="E7" s="250"/>
      <c r="F7" s="250"/>
      <c r="G7" s="132"/>
      <c r="H7" s="132"/>
      <c r="I7" s="25"/>
      <c r="J7" s="25"/>
      <c r="K7" s="25"/>
    </row>
    <row r="8" spans="1:11" ht="15" customHeight="1">
      <c r="A8" s="25"/>
      <c r="B8" s="249" t="s">
        <v>128</v>
      </c>
      <c r="C8" s="249"/>
      <c r="D8" s="249"/>
      <c r="E8" s="249"/>
      <c r="F8" s="131"/>
      <c r="G8" s="133" t="s">
        <v>110</v>
      </c>
      <c r="H8" s="132"/>
      <c r="I8" s="25"/>
      <c r="J8" s="25"/>
      <c r="K8" s="25"/>
    </row>
    <row r="9" spans="1:11" ht="15" customHeight="1">
      <c r="A9" s="25"/>
      <c r="B9" s="137" t="s">
        <v>129</v>
      </c>
      <c r="C9" s="187"/>
      <c r="D9" s="187"/>
      <c r="E9" s="187"/>
      <c r="F9" s="131"/>
      <c r="G9" s="133"/>
      <c r="H9" s="132"/>
      <c r="I9" s="25"/>
      <c r="J9" s="25"/>
      <c r="K9" s="25"/>
    </row>
    <row r="10" spans="1:11" ht="15.75" thickBot="1">
      <c r="A10" s="25"/>
      <c r="B10" s="25"/>
      <c r="C10" s="25"/>
      <c r="D10" s="29"/>
      <c r="E10" s="29"/>
      <c r="F10" s="29"/>
      <c r="G10" s="29"/>
      <c r="H10" s="29"/>
      <c r="I10" s="25"/>
      <c r="J10" s="25"/>
      <c r="K10" s="25"/>
    </row>
    <row r="11" spans="1:11" ht="52.5" customHeight="1" thickBot="1">
      <c r="A11" s="25"/>
      <c r="B11" s="242" t="s">
        <v>1</v>
      </c>
      <c r="C11" s="243"/>
      <c r="D11" s="64" t="s">
        <v>66</v>
      </c>
      <c r="E11" s="64" t="s">
        <v>67</v>
      </c>
      <c r="F11" s="64" t="s">
        <v>68</v>
      </c>
      <c r="G11" s="64" t="s">
        <v>69</v>
      </c>
      <c r="H11" s="65" t="s">
        <v>70</v>
      </c>
      <c r="I11" s="25"/>
      <c r="J11" s="25"/>
      <c r="K11" s="25"/>
    </row>
    <row r="12" spans="1:11" ht="15.75" thickBot="1">
      <c r="A12" s="25"/>
      <c r="B12" s="245"/>
      <c r="C12" s="248"/>
      <c r="D12" s="48"/>
      <c r="E12" s="244"/>
      <c r="F12" s="244"/>
      <c r="G12" s="244"/>
      <c r="H12" s="48"/>
      <c r="I12" s="25"/>
      <c r="J12" s="25"/>
      <c r="K12" s="25"/>
    </row>
    <row r="13" spans="1:11" ht="15.75" thickBot="1">
      <c r="A13" s="25"/>
      <c r="B13" s="49"/>
      <c r="C13" s="123"/>
      <c r="D13" s="124"/>
      <c r="E13" s="62"/>
      <c r="F13" s="122"/>
      <c r="G13" s="123"/>
      <c r="H13" s="123"/>
      <c r="I13" s="25"/>
      <c r="J13" s="25"/>
      <c r="K13" s="25"/>
    </row>
    <row r="14" spans="1:11" ht="15.75" thickBot="1">
      <c r="A14" s="25"/>
      <c r="B14" s="49"/>
      <c r="C14" s="123"/>
      <c r="D14" s="124"/>
      <c r="E14" s="122"/>
      <c r="F14" s="62"/>
      <c r="G14" s="123"/>
      <c r="H14" s="123"/>
      <c r="I14" s="25"/>
      <c r="J14" s="25"/>
      <c r="K14" s="25"/>
    </row>
    <row r="15" spans="1:11" ht="15.75" thickBot="1">
      <c r="A15" s="25"/>
      <c r="B15" s="49"/>
      <c r="C15" s="123"/>
      <c r="D15" s="124"/>
      <c r="E15" s="122"/>
      <c r="F15" s="122"/>
      <c r="G15" s="123"/>
      <c r="H15" s="123"/>
      <c r="I15" s="25"/>
      <c r="J15" s="25"/>
      <c r="K15" s="25"/>
    </row>
    <row r="16" spans="1:11" ht="15.75" thickBot="1">
      <c r="A16" s="25"/>
      <c r="B16" s="49"/>
      <c r="C16" s="123"/>
      <c r="D16" s="124"/>
      <c r="E16" s="122"/>
      <c r="F16" s="122"/>
      <c r="G16" s="123"/>
      <c r="H16" s="123"/>
      <c r="I16" s="25"/>
      <c r="J16" s="25"/>
      <c r="K16" s="25"/>
    </row>
    <row r="17" spans="1:11" ht="15.75" thickBot="1">
      <c r="A17" s="25"/>
      <c r="B17" s="49"/>
      <c r="C17" s="123"/>
      <c r="D17" s="124"/>
      <c r="E17" s="122"/>
      <c r="F17" s="122"/>
      <c r="G17" s="123"/>
      <c r="H17" s="123"/>
      <c r="I17" s="25"/>
      <c r="J17" s="25"/>
      <c r="K17" s="25"/>
    </row>
    <row r="18" spans="1:11" ht="15.75" thickBot="1">
      <c r="A18" s="25"/>
      <c r="B18" s="49"/>
      <c r="C18" s="123"/>
      <c r="D18" s="124"/>
      <c r="E18" s="122"/>
      <c r="F18" s="122"/>
      <c r="G18" s="123"/>
      <c r="H18" s="123"/>
      <c r="I18" s="25"/>
      <c r="J18" s="25"/>
      <c r="K18" s="25"/>
    </row>
    <row r="19" spans="1:11" ht="15.75" thickBot="1">
      <c r="A19" s="25"/>
      <c r="B19" s="49"/>
      <c r="C19" s="123"/>
      <c r="D19" s="124"/>
      <c r="E19" s="122"/>
      <c r="F19" s="122"/>
      <c r="G19" s="123"/>
      <c r="H19" s="123"/>
      <c r="I19" s="25"/>
      <c r="J19" s="25"/>
      <c r="K19" s="25"/>
    </row>
    <row r="20" spans="1:11" ht="15.75" thickBot="1">
      <c r="A20" s="25"/>
      <c r="B20" s="49"/>
      <c r="C20" s="123"/>
      <c r="D20" s="124"/>
      <c r="E20" s="122"/>
      <c r="F20" s="122"/>
      <c r="G20" s="123"/>
      <c r="H20" s="123"/>
      <c r="I20" s="25"/>
      <c r="J20" s="25"/>
      <c r="K20" s="25"/>
    </row>
    <row r="21" spans="1:11" ht="15.75" thickBot="1">
      <c r="A21" s="25"/>
      <c r="B21" s="49"/>
      <c r="C21" s="123"/>
      <c r="D21" s="124"/>
      <c r="E21" s="122"/>
      <c r="F21" s="122"/>
      <c r="G21" s="123"/>
      <c r="H21" s="123"/>
      <c r="I21" s="25"/>
      <c r="J21" s="25"/>
      <c r="K21" s="25"/>
    </row>
    <row r="22" spans="1:11">
      <c r="A22" s="25"/>
      <c r="B22" s="25"/>
      <c r="C22" s="25"/>
      <c r="D22" s="29"/>
      <c r="E22" s="29"/>
      <c r="F22" s="29"/>
      <c r="G22" s="29"/>
      <c r="H22" s="29"/>
      <c r="I22" s="25"/>
      <c r="J22" s="25"/>
      <c r="K22" s="25"/>
    </row>
    <row r="23" spans="1:11">
      <c r="A23" s="25"/>
      <c r="B23" s="25"/>
      <c r="C23" s="25"/>
      <c r="D23" s="29"/>
      <c r="E23" s="29"/>
      <c r="F23" s="29"/>
      <c r="G23" s="141" t="s">
        <v>155</v>
      </c>
      <c r="H23" s="29"/>
      <c r="I23" s="25"/>
      <c r="J23" s="25"/>
      <c r="K23" s="25"/>
    </row>
    <row r="24" spans="1:11" ht="15.75" thickBot="1">
      <c r="A24" s="25"/>
      <c r="B24" s="25"/>
      <c r="C24" s="25"/>
      <c r="D24" s="29"/>
      <c r="E24" s="29"/>
      <c r="F24" s="29"/>
      <c r="G24" s="29"/>
      <c r="H24" s="29"/>
      <c r="I24" s="25"/>
      <c r="J24" s="25"/>
      <c r="K24" s="25"/>
    </row>
    <row r="25" spans="1:11" ht="42" customHeight="1" thickBot="1">
      <c r="A25" s="25"/>
      <c r="B25" s="242" t="s">
        <v>71</v>
      </c>
      <c r="C25" s="243"/>
      <c r="D25" s="64" t="s">
        <v>66</v>
      </c>
      <c r="E25" s="64" t="s">
        <v>67</v>
      </c>
      <c r="F25" s="64" t="s">
        <v>68</v>
      </c>
      <c r="G25" s="64" t="s">
        <v>69</v>
      </c>
      <c r="H25" s="65" t="s">
        <v>70</v>
      </c>
      <c r="I25" s="25"/>
      <c r="J25" s="25"/>
      <c r="K25" s="25"/>
    </row>
    <row r="26" spans="1:11" ht="15.75" thickBot="1">
      <c r="A26" s="25"/>
      <c r="B26" s="245"/>
      <c r="C26" s="248"/>
      <c r="D26" s="48"/>
      <c r="E26" s="244"/>
      <c r="F26" s="244"/>
      <c r="G26" s="244"/>
      <c r="H26" s="48"/>
      <c r="I26" s="25"/>
      <c r="J26" s="25"/>
      <c r="K26" s="25"/>
    </row>
    <row r="27" spans="1:11" ht="15.75" thickBot="1">
      <c r="A27" s="25"/>
      <c r="B27" s="99"/>
      <c r="C27" s="100"/>
      <c r="D27" s="55"/>
      <c r="E27" s="54"/>
      <c r="F27" s="56"/>
      <c r="G27" s="54"/>
      <c r="H27" s="57"/>
      <c r="I27" s="25"/>
      <c r="J27" s="25"/>
      <c r="K27" s="25"/>
    </row>
    <row r="28" spans="1:11" ht="15.75" thickBot="1">
      <c r="A28" s="25"/>
      <c r="B28" s="99"/>
      <c r="C28" s="100"/>
      <c r="D28" s="55"/>
      <c r="E28" s="54"/>
      <c r="F28" s="56"/>
      <c r="G28" s="54"/>
      <c r="H28" s="57"/>
      <c r="I28" s="25"/>
      <c r="J28" s="25"/>
      <c r="K28" s="25"/>
    </row>
    <row r="29" spans="1:11" ht="15.75" thickBot="1">
      <c r="A29" s="25"/>
      <c r="B29" s="99"/>
      <c r="C29" s="100"/>
      <c r="D29" s="55"/>
      <c r="E29" s="54"/>
      <c r="F29" s="56"/>
      <c r="G29" s="54"/>
      <c r="H29" s="57"/>
      <c r="I29" s="25"/>
      <c r="J29" s="25"/>
      <c r="K29" s="25"/>
    </row>
    <row r="30" spans="1:11" ht="15.75" thickBot="1">
      <c r="A30" s="25"/>
      <c r="B30" s="99"/>
      <c r="C30" s="100"/>
      <c r="D30" s="55"/>
      <c r="E30" s="54"/>
      <c r="F30" s="56"/>
      <c r="G30" s="54"/>
      <c r="H30" s="57"/>
      <c r="I30" s="25"/>
      <c r="J30" s="25"/>
      <c r="K30" s="25"/>
    </row>
    <row r="31" spans="1:11" ht="15.75" thickBot="1">
      <c r="A31" s="25"/>
      <c r="B31" s="99"/>
      <c r="C31" s="100"/>
      <c r="D31" s="55"/>
      <c r="E31" s="54"/>
      <c r="F31" s="56"/>
      <c r="G31" s="54"/>
      <c r="H31" s="57"/>
      <c r="I31" s="25"/>
      <c r="J31" s="25"/>
      <c r="K31" s="25"/>
    </row>
    <row r="32" spans="1:11" ht="15.75" thickBot="1">
      <c r="A32" s="25"/>
      <c r="B32" s="99"/>
      <c r="C32" s="100"/>
      <c r="D32" s="55"/>
      <c r="E32" s="54"/>
      <c r="F32" s="56"/>
      <c r="G32" s="54"/>
      <c r="H32" s="57"/>
      <c r="I32" s="25"/>
      <c r="J32" s="25"/>
      <c r="K32" s="25"/>
    </row>
    <row r="33" spans="1:11" ht="15.75" thickBot="1">
      <c r="A33" s="25"/>
      <c r="B33" s="99"/>
      <c r="C33" s="100"/>
      <c r="D33" s="55"/>
      <c r="E33" s="54"/>
      <c r="F33" s="56"/>
      <c r="G33" s="54"/>
      <c r="H33" s="57"/>
      <c r="I33" s="25"/>
      <c r="J33" s="25"/>
      <c r="K33" s="25"/>
    </row>
    <row r="34" spans="1:11" ht="15.75" thickBot="1">
      <c r="A34" s="25"/>
      <c r="B34" s="99"/>
      <c r="C34" s="100"/>
      <c r="D34" s="55"/>
      <c r="E34" s="54"/>
      <c r="F34" s="56"/>
      <c r="G34" s="54"/>
      <c r="H34" s="57"/>
      <c r="I34" s="25"/>
      <c r="J34" s="25"/>
      <c r="K34" s="25"/>
    </row>
    <row r="35" spans="1:11" ht="15.75" thickBot="1">
      <c r="A35" s="25"/>
      <c r="B35" s="99"/>
      <c r="C35" s="100"/>
      <c r="D35" s="55"/>
      <c r="E35" s="54"/>
      <c r="F35" s="56"/>
      <c r="G35" s="54"/>
      <c r="H35" s="57"/>
      <c r="I35" s="25"/>
      <c r="J35" s="25"/>
      <c r="K35" s="25"/>
    </row>
    <row r="36" spans="1:11" ht="15.75" thickBot="1">
      <c r="A36" s="25"/>
      <c r="B36" s="99"/>
      <c r="C36" s="100"/>
      <c r="D36" s="55"/>
      <c r="E36" s="54"/>
      <c r="F36" s="56"/>
      <c r="G36" s="54"/>
      <c r="H36" s="57"/>
      <c r="I36" s="25"/>
      <c r="J36" s="25"/>
      <c r="K36" s="25"/>
    </row>
    <row r="37" spans="1:11" ht="15.75" thickBot="1">
      <c r="A37" s="25"/>
      <c r="B37" s="99"/>
      <c r="C37" s="100"/>
      <c r="D37" s="55"/>
      <c r="E37" s="54"/>
      <c r="F37" s="56"/>
      <c r="G37" s="54"/>
      <c r="H37" s="57"/>
      <c r="I37" s="25"/>
      <c r="J37" s="25"/>
      <c r="K37" s="25"/>
    </row>
    <row r="38" spans="1:11" ht="15.75" thickBot="1">
      <c r="A38" s="25"/>
      <c r="B38" s="54"/>
      <c r="C38" s="101"/>
      <c r="D38" s="55"/>
      <c r="E38" s="54"/>
      <c r="F38" s="56"/>
      <c r="G38" s="54"/>
      <c r="H38" s="57"/>
      <c r="I38" s="25"/>
      <c r="J38" s="25"/>
      <c r="K38" s="25"/>
    </row>
    <row r="39" spans="1:11" ht="15.75" thickBot="1">
      <c r="A39" s="25"/>
      <c r="B39" s="49"/>
      <c r="C39" s="101"/>
      <c r="D39" s="51"/>
      <c r="E39" s="62"/>
      <c r="F39" s="62"/>
      <c r="G39" s="63"/>
      <c r="H39" s="53"/>
      <c r="I39" s="25"/>
      <c r="J39" s="25"/>
      <c r="K39" s="25"/>
    </row>
    <row r="40" spans="1:11">
      <c r="A40" s="25"/>
      <c r="B40" s="95"/>
      <c r="C40" s="96"/>
      <c r="D40" s="97"/>
      <c r="E40" s="97"/>
      <c r="F40" s="97"/>
      <c r="G40" s="98"/>
      <c r="H40" s="97"/>
      <c r="I40" s="25"/>
      <c r="J40" s="25"/>
      <c r="K40" s="25"/>
    </row>
    <row r="41" spans="1:11" ht="30">
      <c r="A41" s="25"/>
      <c r="B41" s="95"/>
      <c r="C41" s="96"/>
      <c r="D41" s="97"/>
      <c r="E41" s="97"/>
      <c r="F41" s="97"/>
      <c r="G41" s="142" t="s">
        <v>159</v>
      </c>
      <c r="H41" s="97"/>
      <c r="I41" s="25"/>
      <c r="J41" s="25"/>
      <c r="K41" s="25"/>
    </row>
    <row r="42" spans="1:11" ht="15.75" thickBot="1">
      <c r="A42" s="25"/>
      <c r="B42" s="95"/>
      <c r="C42" s="96"/>
      <c r="D42" s="97"/>
      <c r="E42" s="97"/>
      <c r="F42" s="97"/>
      <c r="G42" s="98"/>
      <c r="H42" s="97"/>
      <c r="I42" s="25"/>
      <c r="J42" s="25"/>
      <c r="K42" s="25"/>
    </row>
    <row r="43" spans="1:11" ht="42.75" customHeight="1" thickBot="1">
      <c r="A43" s="25"/>
      <c r="B43" s="242" t="s">
        <v>91</v>
      </c>
      <c r="C43" s="243"/>
      <c r="D43" s="64" t="s">
        <v>66</v>
      </c>
      <c r="E43" s="64" t="s">
        <v>67</v>
      </c>
      <c r="F43" s="64" t="s">
        <v>68</v>
      </c>
      <c r="G43" s="64" t="s">
        <v>69</v>
      </c>
      <c r="H43" s="65" t="s">
        <v>70</v>
      </c>
      <c r="I43" s="25"/>
      <c r="J43" s="25"/>
      <c r="K43" s="25"/>
    </row>
    <row r="44" spans="1:11" ht="15.75" thickBot="1">
      <c r="A44" s="25"/>
      <c r="B44" s="245"/>
      <c r="C44" s="248"/>
      <c r="D44" s="92"/>
      <c r="E44" s="246"/>
      <c r="F44" s="246"/>
      <c r="G44" s="246"/>
      <c r="H44" s="92"/>
      <c r="I44" s="25"/>
      <c r="J44" s="25"/>
      <c r="K44" s="25"/>
    </row>
    <row r="45" spans="1:11" ht="15.75" thickBot="1">
      <c r="A45" s="25"/>
      <c r="B45" s="49"/>
      <c r="C45" s="50"/>
      <c r="D45" s="51"/>
      <c r="E45" s="52"/>
      <c r="F45" s="52"/>
      <c r="G45" s="94"/>
      <c r="H45" s="53"/>
      <c r="I45" s="25"/>
      <c r="J45" s="25"/>
      <c r="K45" s="25"/>
    </row>
    <row r="46" spans="1:11" ht="15.75" thickBot="1">
      <c r="A46" s="25"/>
      <c r="B46" s="49"/>
      <c r="C46" s="50"/>
      <c r="D46" s="51"/>
      <c r="E46" s="52"/>
      <c r="F46" s="52"/>
      <c r="G46" s="94"/>
      <c r="H46" s="53"/>
      <c r="I46" s="25"/>
      <c r="J46" s="25"/>
      <c r="K46" s="25"/>
    </row>
    <row r="47" spans="1:11" ht="15.75" thickBot="1">
      <c r="A47" s="25"/>
      <c r="B47" s="49"/>
      <c r="C47" s="50"/>
      <c r="D47" s="51"/>
      <c r="E47" s="52"/>
      <c r="F47" s="52"/>
      <c r="G47" s="94"/>
      <c r="H47" s="53"/>
      <c r="I47" s="25"/>
      <c r="J47" s="25"/>
      <c r="K47" s="25"/>
    </row>
    <row r="48" spans="1:11" ht="15.75" thickBot="1">
      <c r="A48" s="25"/>
      <c r="B48" s="49"/>
      <c r="C48" s="50"/>
      <c r="D48" s="51"/>
      <c r="E48" s="52"/>
      <c r="F48" s="52"/>
      <c r="G48" s="94"/>
      <c r="H48" s="53"/>
      <c r="I48" s="25"/>
      <c r="J48" s="25"/>
      <c r="K48" s="25"/>
    </row>
    <row r="49" spans="1:11" ht="15.75" thickBot="1">
      <c r="A49" s="25"/>
      <c r="B49" s="49"/>
      <c r="C49" s="50"/>
      <c r="D49" s="51"/>
      <c r="E49" s="52"/>
      <c r="F49" s="52"/>
      <c r="G49" s="94"/>
      <c r="H49" s="53"/>
      <c r="I49" s="25"/>
      <c r="J49" s="25"/>
      <c r="K49" s="25"/>
    </row>
    <row r="50" spans="1:11" ht="15.75" thickBot="1">
      <c r="A50" s="25"/>
      <c r="B50" s="49"/>
      <c r="C50" s="50"/>
      <c r="D50" s="51"/>
      <c r="E50" s="52"/>
      <c r="F50" s="52"/>
      <c r="G50" s="94"/>
      <c r="H50" s="53"/>
      <c r="I50" s="25"/>
      <c r="J50" s="25"/>
      <c r="K50" s="25"/>
    </row>
    <row r="51" spans="1:11">
      <c r="A51" s="25"/>
      <c r="B51" s="95"/>
      <c r="C51" s="96"/>
      <c r="D51" s="97"/>
      <c r="E51" s="97"/>
      <c r="F51" s="97"/>
      <c r="G51" s="98"/>
      <c r="H51" s="97"/>
      <c r="I51" s="25"/>
      <c r="J51" s="25"/>
      <c r="K51" s="25"/>
    </row>
    <row r="52" spans="1:11" ht="30">
      <c r="A52" s="25"/>
      <c r="B52" s="95"/>
      <c r="C52" s="96"/>
      <c r="D52" s="97"/>
      <c r="E52" s="97"/>
      <c r="F52" s="97"/>
      <c r="G52" s="142" t="s">
        <v>105</v>
      </c>
      <c r="H52" s="97"/>
      <c r="I52" s="25"/>
      <c r="J52" s="25"/>
      <c r="K52" s="25"/>
    </row>
    <row r="53" spans="1:11" ht="15.75" thickBot="1">
      <c r="A53" s="25"/>
      <c r="B53" s="95"/>
      <c r="C53" s="96"/>
      <c r="D53" s="97"/>
      <c r="E53" s="97"/>
      <c r="F53" s="97"/>
      <c r="G53" s="98"/>
      <c r="H53" s="97"/>
      <c r="I53" s="25"/>
      <c r="J53" s="25"/>
      <c r="K53" s="25"/>
    </row>
    <row r="54" spans="1:11" ht="40.5" customHeight="1" thickBot="1">
      <c r="A54" s="25"/>
      <c r="B54" s="242" t="s">
        <v>105</v>
      </c>
      <c r="C54" s="243"/>
      <c r="D54" s="64" t="s">
        <v>66</v>
      </c>
      <c r="E54" s="64" t="s">
        <v>67</v>
      </c>
      <c r="F54" s="64" t="s">
        <v>68</v>
      </c>
      <c r="G54" s="64" t="s">
        <v>69</v>
      </c>
      <c r="H54" s="65" t="s">
        <v>70</v>
      </c>
      <c r="I54" s="25"/>
      <c r="J54" s="25"/>
      <c r="K54" s="25"/>
    </row>
    <row r="55" spans="1:11" ht="15.75" thickBot="1">
      <c r="A55" s="25"/>
      <c r="B55" s="245"/>
      <c r="C55" s="248"/>
      <c r="D55" s="92"/>
      <c r="E55" s="246"/>
      <c r="F55" s="246"/>
      <c r="G55" s="246"/>
      <c r="H55" s="92"/>
      <c r="I55" s="25"/>
      <c r="J55" s="25"/>
      <c r="K55" s="25"/>
    </row>
    <row r="56" spans="1:11" ht="15.75" thickBot="1">
      <c r="A56" s="25"/>
      <c r="B56" s="49"/>
      <c r="C56" s="50"/>
      <c r="D56" s="58"/>
      <c r="E56" s="52"/>
      <c r="F56" s="52"/>
      <c r="G56" s="94"/>
      <c r="H56" s="53"/>
      <c r="I56" s="25"/>
      <c r="J56" s="25"/>
      <c r="K56" s="25"/>
    </row>
    <row r="57" spans="1:11" ht="15.75" thickBot="1">
      <c r="A57" s="25"/>
      <c r="B57" s="49"/>
      <c r="C57" s="50"/>
      <c r="D57" s="58"/>
      <c r="E57" s="52"/>
      <c r="F57" s="52"/>
      <c r="G57" s="94"/>
      <c r="H57" s="53"/>
      <c r="I57" s="25"/>
      <c r="J57" s="25"/>
      <c r="K57" s="25"/>
    </row>
    <row r="58" spans="1:11" ht="15.75" thickBot="1">
      <c r="A58" s="25"/>
      <c r="B58" s="49"/>
      <c r="C58" s="50"/>
      <c r="D58" s="58"/>
      <c r="E58" s="52"/>
      <c r="F58" s="52"/>
      <c r="G58" s="94"/>
      <c r="H58" s="53"/>
      <c r="I58" s="25"/>
      <c r="J58" s="25"/>
      <c r="K58" s="25"/>
    </row>
    <row r="59" spans="1:11" ht="15.75" thickBot="1">
      <c r="A59" s="25"/>
      <c r="B59" s="49"/>
      <c r="C59" s="50"/>
      <c r="D59" s="58"/>
      <c r="E59" s="52"/>
      <c r="F59" s="52"/>
      <c r="G59" s="94"/>
      <c r="H59" s="53"/>
      <c r="I59" s="25"/>
      <c r="J59" s="25"/>
      <c r="K59" s="25"/>
    </row>
    <row r="60" spans="1:11" ht="15.75" thickBot="1">
      <c r="A60" s="25"/>
      <c r="B60" s="49"/>
      <c r="C60" s="50"/>
      <c r="D60" s="58"/>
      <c r="E60" s="52"/>
      <c r="F60" s="52"/>
      <c r="G60" s="94"/>
      <c r="H60" s="53"/>
      <c r="I60" s="25"/>
      <c r="J60" s="25"/>
      <c r="K60" s="25"/>
    </row>
    <row r="61" spans="1:11" ht="15.75" thickBot="1">
      <c r="A61" s="25"/>
      <c r="B61" s="49"/>
      <c r="C61" s="50"/>
      <c r="D61" s="58"/>
      <c r="E61" s="52"/>
      <c r="F61" s="52"/>
      <c r="G61" s="94"/>
      <c r="H61" s="53"/>
      <c r="I61" s="25"/>
      <c r="J61" s="25"/>
      <c r="K61" s="25"/>
    </row>
    <row r="62" spans="1:11">
      <c r="A62" s="25"/>
      <c r="B62" s="143"/>
      <c r="C62" s="144"/>
      <c r="D62" s="145"/>
      <c r="E62" s="149"/>
      <c r="F62" s="146"/>
      <c r="G62" s="147"/>
      <c r="H62" s="145"/>
      <c r="I62" s="25"/>
      <c r="J62" s="25"/>
      <c r="K62" s="25"/>
    </row>
    <row r="63" spans="1:11">
      <c r="A63" s="25"/>
      <c r="B63" s="95"/>
      <c r="C63" s="96"/>
      <c r="D63" s="97"/>
      <c r="E63" s="97"/>
      <c r="F63" s="97"/>
      <c r="G63" s="98"/>
      <c r="H63" s="97"/>
      <c r="I63" s="25"/>
      <c r="J63" s="25"/>
      <c r="K63" s="25"/>
    </row>
    <row r="64" spans="1:11" ht="15.75" thickBot="1">
      <c r="A64" s="25"/>
      <c r="B64" s="25"/>
      <c r="C64" s="25"/>
      <c r="D64" s="29"/>
      <c r="E64" s="29"/>
      <c r="F64" s="29"/>
      <c r="G64" s="29"/>
      <c r="H64" s="29"/>
      <c r="I64" s="25"/>
      <c r="J64" s="25"/>
      <c r="K64" s="25"/>
    </row>
    <row r="65" spans="1:11" ht="42.75" customHeight="1" thickBot="1">
      <c r="A65" s="25"/>
      <c r="B65" s="242" t="s">
        <v>72</v>
      </c>
      <c r="C65" s="243"/>
      <c r="D65" s="64" t="s">
        <v>66</v>
      </c>
      <c r="E65" s="64" t="s">
        <v>67</v>
      </c>
      <c r="F65" s="64" t="s">
        <v>68</v>
      </c>
      <c r="G65" s="64" t="s">
        <v>69</v>
      </c>
      <c r="H65" s="65" t="s">
        <v>70</v>
      </c>
      <c r="I65" s="25"/>
      <c r="J65" s="25"/>
      <c r="K65" s="25"/>
    </row>
    <row r="66" spans="1:11" ht="30.75" customHeight="1" thickBot="1">
      <c r="A66" s="25"/>
      <c r="B66" s="245" t="s">
        <v>169</v>
      </c>
      <c r="C66" s="247"/>
      <c r="D66" s="48"/>
      <c r="E66" s="244"/>
      <c r="F66" s="244"/>
      <c r="G66" s="244"/>
      <c r="H66" s="48"/>
      <c r="I66" s="25"/>
      <c r="J66" s="25"/>
      <c r="K66" s="25"/>
    </row>
    <row r="67" spans="1:11" ht="15.75" thickBot="1">
      <c r="A67" s="25"/>
      <c r="B67" s="148"/>
      <c r="C67" s="105"/>
      <c r="D67" s="212"/>
      <c r="E67" s="104"/>
      <c r="F67" s="213"/>
      <c r="G67" s="214"/>
      <c r="H67" s="211"/>
      <c r="I67" s="25"/>
      <c r="J67" s="25"/>
      <c r="K67" s="25"/>
    </row>
    <row r="68" spans="1:11" ht="15.75" thickBot="1">
      <c r="A68" s="25"/>
      <c r="B68" s="148"/>
      <c r="C68" s="59"/>
      <c r="D68" s="212"/>
      <c r="E68" s="104"/>
      <c r="F68" s="213"/>
      <c r="G68" s="214"/>
      <c r="H68" s="211"/>
      <c r="I68" s="25"/>
      <c r="J68" s="25"/>
      <c r="K68" s="25"/>
    </row>
    <row r="69" spans="1:11" ht="15.75" customHeight="1" thickBot="1">
      <c r="A69" s="25"/>
      <c r="B69" s="148"/>
      <c r="C69" s="59"/>
      <c r="D69" s="212"/>
      <c r="E69" s="104"/>
      <c r="F69" s="213"/>
      <c r="G69" s="214"/>
      <c r="H69" s="211"/>
      <c r="I69" s="25"/>
      <c r="J69" s="25"/>
      <c r="K69" s="25"/>
    </row>
    <row r="70" spans="1:11" ht="15.75" thickBot="1">
      <c r="A70" s="25"/>
      <c r="B70" s="148"/>
      <c r="C70" s="59"/>
      <c r="D70" s="212"/>
      <c r="E70" s="104"/>
      <c r="F70" s="213"/>
      <c r="G70" s="214"/>
      <c r="H70" s="211"/>
      <c r="I70" s="25"/>
      <c r="J70" s="25"/>
      <c r="K70" s="25"/>
    </row>
    <row r="71" spans="1:11" ht="15.75" thickBot="1">
      <c r="A71" s="25"/>
      <c r="B71" s="148"/>
      <c r="C71" s="59"/>
      <c r="D71" s="212"/>
      <c r="E71" s="104"/>
      <c r="F71" s="213"/>
      <c r="G71" s="214"/>
      <c r="H71" s="211"/>
      <c r="I71" s="25"/>
      <c r="J71" s="25"/>
      <c r="K71" s="25"/>
    </row>
    <row r="72" spans="1:11" ht="15.75" thickBot="1">
      <c r="A72" s="25"/>
      <c r="B72" s="148"/>
      <c r="C72" s="59"/>
      <c r="D72" s="106"/>
      <c r="E72" s="104"/>
      <c r="F72" s="107"/>
      <c r="G72" s="108"/>
      <c r="H72" s="109"/>
      <c r="I72" s="25"/>
      <c r="J72" s="25"/>
      <c r="K72" s="25"/>
    </row>
    <row r="73" spans="1:11" ht="15.75" thickBot="1">
      <c r="A73" s="25"/>
      <c r="B73" s="148"/>
      <c r="C73" s="59"/>
      <c r="D73" s="106"/>
      <c r="E73" s="104"/>
      <c r="F73" s="107"/>
      <c r="G73" s="108"/>
      <c r="H73" s="109"/>
      <c r="I73" s="25"/>
      <c r="J73" s="25"/>
      <c r="K73" s="25"/>
    </row>
    <row r="74" spans="1:11" ht="15.75" thickBot="1">
      <c r="A74" s="25"/>
      <c r="B74" s="148"/>
      <c r="C74" s="105"/>
      <c r="D74" s="106"/>
      <c r="E74" s="104"/>
      <c r="F74" s="107"/>
      <c r="G74" s="108"/>
      <c r="H74" s="109"/>
      <c r="I74" s="25"/>
      <c r="J74" s="25"/>
      <c r="K74" s="25"/>
    </row>
    <row r="75" spans="1:11" ht="21" customHeight="1" thickBot="1">
      <c r="A75" s="25"/>
      <c r="B75" s="148"/>
      <c r="C75" s="105"/>
      <c r="D75" s="102"/>
      <c r="E75" s="103"/>
      <c r="F75" s="102"/>
      <c r="G75" s="103"/>
      <c r="H75" s="103"/>
      <c r="I75" s="25"/>
      <c r="J75" s="25"/>
      <c r="K75" s="25"/>
    </row>
    <row r="76" spans="1:11">
      <c r="A76" s="25"/>
      <c r="B76" s="25"/>
      <c r="C76" s="25"/>
      <c r="D76" s="29"/>
      <c r="E76" s="29"/>
      <c r="F76" s="29"/>
      <c r="G76" s="29"/>
      <c r="H76" s="29"/>
      <c r="I76" s="25"/>
      <c r="J76" s="25"/>
      <c r="K76" s="25"/>
    </row>
    <row r="77" spans="1:11">
      <c r="A77" s="25"/>
      <c r="B77" s="25"/>
      <c r="C77" s="25"/>
      <c r="D77" s="29"/>
      <c r="E77" s="29"/>
      <c r="F77" s="29"/>
      <c r="G77" s="141" t="s">
        <v>160</v>
      </c>
      <c r="H77" s="29"/>
      <c r="I77" s="25"/>
      <c r="J77" s="25"/>
      <c r="K77" s="25"/>
    </row>
    <row r="78" spans="1:11" ht="15.75" thickBot="1">
      <c r="A78" s="25"/>
      <c r="B78" s="25"/>
      <c r="C78" s="25"/>
      <c r="D78" s="29"/>
      <c r="E78" s="29"/>
      <c r="F78" s="29"/>
      <c r="G78" s="29"/>
      <c r="H78" s="29"/>
      <c r="I78" s="25"/>
      <c r="J78" s="25"/>
      <c r="K78" s="25"/>
    </row>
    <row r="79" spans="1:11" ht="42" customHeight="1" thickBot="1">
      <c r="A79" s="25"/>
      <c r="B79" s="242" t="s">
        <v>90</v>
      </c>
      <c r="C79" s="243"/>
      <c r="D79" s="64" t="s">
        <v>66</v>
      </c>
      <c r="E79" s="64" t="s">
        <v>67</v>
      </c>
      <c r="F79" s="64" t="s">
        <v>68</v>
      </c>
      <c r="G79" s="64" t="s">
        <v>69</v>
      </c>
      <c r="H79" s="65" t="s">
        <v>70</v>
      </c>
      <c r="I79" s="135"/>
      <c r="J79" s="25"/>
      <c r="K79" s="25"/>
    </row>
    <row r="80" spans="1:11" ht="15.75" thickBot="1">
      <c r="A80" s="25"/>
      <c r="B80" s="245"/>
      <c r="C80" s="247"/>
      <c r="D80" s="48"/>
      <c r="E80" s="244"/>
      <c r="F80" s="244"/>
      <c r="G80" s="244"/>
      <c r="H80" s="48"/>
      <c r="I80" s="25"/>
      <c r="J80" s="25"/>
      <c r="K80" s="25"/>
    </row>
    <row r="81" spans="1:11" ht="15.75" thickBot="1">
      <c r="A81" s="25"/>
      <c r="B81" s="60"/>
      <c r="C81" s="50"/>
      <c r="D81" s="51"/>
      <c r="E81" s="53"/>
      <c r="F81" s="63"/>
      <c r="G81" s="63"/>
      <c r="H81" s="63"/>
      <c r="I81" s="25"/>
      <c r="J81" s="25"/>
      <c r="K81" s="25"/>
    </row>
    <row r="82" spans="1:11" ht="15.75" thickBot="1">
      <c r="A82" s="25"/>
      <c r="B82" s="60"/>
      <c r="C82" s="50"/>
      <c r="D82" s="51"/>
      <c r="E82" s="53"/>
      <c r="F82" s="63"/>
      <c r="G82" s="63"/>
      <c r="H82" s="63"/>
      <c r="I82" s="25"/>
      <c r="J82" s="25"/>
      <c r="K82" s="25"/>
    </row>
    <row r="83" spans="1:11" ht="15.75" thickBot="1">
      <c r="A83" s="25"/>
      <c r="B83" s="60"/>
      <c r="C83" s="50"/>
      <c r="D83" s="51"/>
      <c r="E83" s="53"/>
      <c r="F83" s="63"/>
      <c r="G83" s="63"/>
      <c r="H83" s="63"/>
      <c r="I83" s="25"/>
      <c r="J83" s="25"/>
      <c r="K83" s="25"/>
    </row>
    <row r="84" spans="1:11" ht="15.75" thickBot="1">
      <c r="A84" s="25"/>
      <c r="B84" s="60"/>
      <c r="C84" s="50"/>
      <c r="D84" s="51"/>
      <c r="E84" s="53"/>
      <c r="F84" s="63"/>
      <c r="G84" s="63"/>
      <c r="H84" s="63"/>
      <c r="I84" s="25"/>
      <c r="J84" s="25"/>
      <c r="K84" s="25"/>
    </row>
    <row r="85" spans="1:11" ht="15.75" thickBot="1">
      <c r="A85" s="25"/>
      <c r="B85" s="60"/>
      <c r="C85" s="50"/>
      <c r="D85" s="51"/>
      <c r="E85" s="53"/>
      <c r="F85" s="63"/>
      <c r="G85" s="63"/>
      <c r="H85" s="63"/>
      <c r="I85" s="25"/>
      <c r="J85" s="25"/>
      <c r="K85" s="25"/>
    </row>
    <row r="86" spans="1:11">
      <c r="A86" s="25"/>
      <c r="B86" s="25"/>
      <c r="C86" s="25"/>
      <c r="D86" s="29"/>
      <c r="E86" s="29"/>
      <c r="F86" s="29"/>
      <c r="G86" s="29"/>
      <c r="H86" s="29"/>
      <c r="I86" s="25"/>
      <c r="J86" s="25"/>
      <c r="K86" s="25"/>
    </row>
    <row r="87" spans="1:11">
      <c r="A87" s="25"/>
      <c r="B87" s="25"/>
      <c r="C87" s="25"/>
      <c r="D87" s="29"/>
      <c r="E87" s="29"/>
      <c r="F87" s="29"/>
      <c r="G87" s="141" t="s">
        <v>161</v>
      </c>
      <c r="H87" s="29"/>
      <c r="I87" s="25"/>
      <c r="J87" s="25"/>
      <c r="K87" s="25"/>
    </row>
    <row r="88" spans="1:11" ht="15.75" thickBot="1">
      <c r="A88" s="25"/>
      <c r="B88" s="25"/>
      <c r="C88" s="25"/>
      <c r="D88" s="29"/>
      <c r="E88" s="29"/>
      <c r="F88" s="29"/>
      <c r="G88" s="29"/>
      <c r="H88" s="29"/>
      <c r="I88" s="25"/>
      <c r="J88" s="25"/>
      <c r="K88" s="25"/>
    </row>
    <row r="89" spans="1:11" ht="39" thickBot="1">
      <c r="A89" s="25"/>
      <c r="B89" s="242" t="s">
        <v>88</v>
      </c>
      <c r="C89" s="243"/>
      <c r="D89" s="64" t="s">
        <v>66</v>
      </c>
      <c r="E89" s="64" t="s">
        <v>67</v>
      </c>
      <c r="F89" s="64" t="s">
        <v>68</v>
      </c>
      <c r="G89" s="64" t="s">
        <v>69</v>
      </c>
      <c r="H89" s="65" t="s">
        <v>70</v>
      </c>
      <c r="I89" s="25"/>
      <c r="J89" s="25"/>
      <c r="K89" s="25"/>
    </row>
    <row r="90" spans="1:11" ht="15.75" thickBot="1">
      <c r="A90" s="25"/>
      <c r="B90" s="244"/>
      <c r="C90" s="245"/>
      <c r="D90" s="92"/>
      <c r="E90" s="246"/>
      <c r="F90" s="246"/>
      <c r="G90" s="246"/>
      <c r="H90" s="92"/>
      <c r="I90" s="25"/>
      <c r="J90" s="25"/>
      <c r="K90" s="25"/>
    </row>
    <row r="91" spans="1:11" ht="15.75" thickBot="1">
      <c r="A91" s="25"/>
      <c r="B91" s="93"/>
      <c r="C91" s="50"/>
      <c r="D91" s="51"/>
      <c r="E91" s="94"/>
      <c r="F91" s="94"/>
      <c r="G91" s="94"/>
      <c r="H91" s="94"/>
      <c r="I91" s="25"/>
      <c r="J91" s="25"/>
      <c r="K91" s="25"/>
    </row>
    <row r="92" spans="1:11" ht="15.75" thickBot="1">
      <c r="A92" s="25"/>
      <c r="B92" s="93"/>
      <c r="C92" s="50"/>
      <c r="D92" s="51"/>
      <c r="E92" s="94"/>
      <c r="F92" s="94"/>
      <c r="G92" s="94"/>
      <c r="H92" s="94"/>
      <c r="I92" s="25"/>
      <c r="J92" s="25"/>
      <c r="K92" s="25"/>
    </row>
    <row r="93" spans="1:11" ht="15.75" thickBot="1">
      <c r="A93" s="25"/>
      <c r="B93" s="93"/>
      <c r="C93" s="50"/>
      <c r="D93" s="51"/>
      <c r="E93" s="94"/>
      <c r="F93" s="94"/>
      <c r="G93" s="94"/>
      <c r="H93" s="94"/>
      <c r="I93" s="25"/>
      <c r="J93" s="25"/>
      <c r="K93" s="25"/>
    </row>
    <row r="94" spans="1:11" ht="15.75" thickBot="1">
      <c r="A94" s="25"/>
      <c r="B94" s="93"/>
      <c r="C94" s="50"/>
      <c r="D94" s="51"/>
      <c r="E94" s="94"/>
      <c r="F94" s="94"/>
      <c r="G94" s="94"/>
      <c r="H94" s="94"/>
      <c r="I94" s="25"/>
      <c r="J94" s="25"/>
      <c r="K94" s="25"/>
    </row>
    <row r="95" spans="1:11" ht="15.75" thickBot="1">
      <c r="A95" s="25"/>
      <c r="B95" s="93"/>
      <c r="C95" s="50"/>
      <c r="D95" s="51"/>
      <c r="E95" s="94"/>
      <c r="F95" s="94"/>
      <c r="G95" s="94"/>
      <c r="H95" s="94"/>
      <c r="I95" s="25"/>
      <c r="J95" s="25"/>
      <c r="K95" s="25"/>
    </row>
    <row r="96" spans="1:11" ht="15.75" thickBot="1">
      <c r="A96" s="25"/>
      <c r="B96" s="93"/>
      <c r="C96" s="50"/>
      <c r="D96" s="51"/>
      <c r="E96" s="94"/>
      <c r="F96" s="94"/>
      <c r="G96" s="94"/>
      <c r="H96" s="94"/>
      <c r="I96" s="25"/>
      <c r="J96" s="25"/>
      <c r="K96" s="25"/>
    </row>
    <row r="97" spans="1:11">
      <c r="A97" s="25"/>
      <c r="B97" s="25"/>
      <c r="C97" s="25"/>
      <c r="D97" s="29"/>
      <c r="E97" s="29"/>
      <c r="F97" s="29"/>
      <c r="G97" s="29"/>
      <c r="H97" s="29"/>
      <c r="I97" s="25"/>
      <c r="J97" s="25"/>
      <c r="K97" s="25"/>
    </row>
    <row r="98" spans="1:11">
      <c r="A98" s="25"/>
      <c r="B98" s="25"/>
      <c r="C98" s="25"/>
      <c r="D98" s="29"/>
      <c r="E98" s="29"/>
      <c r="F98" s="29"/>
      <c r="G98" s="134"/>
      <c r="H98" s="29"/>
      <c r="I98" s="25"/>
      <c r="J98" s="25"/>
      <c r="K98" s="25"/>
    </row>
    <row r="99" spans="1:11" ht="15.75" thickBot="1">
      <c r="A99" s="25"/>
      <c r="B99" s="25"/>
      <c r="C99" s="25"/>
      <c r="D99" s="29"/>
      <c r="E99" s="29"/>
      <c r="F99" s="29"/>
      <c r="G99" s="29"/>
      <c r="H99" s="29"/>
      <c r="I99" s="25"/>
      <c r="J99" s="25"/>
      <c r="K99" s="25"/>
    </row>
    <row r="100" spans="1:11" ht="39" thickBot="1">
      <c r="A100" s="25"/>
      <c r="B100" s="242" t="s">
        <v>131</v>
      </c>
      <c r="C100" s="243"/>
      <c r="D100" s="64" t="s">
        <v>66</v>
      </c>
      <c r="E100" s="64" t="s">
        <v>67</v>
      </c>
      <c r="F100" s="64" t="s">
        <v>68</v>
      </c>
      <c r="G100" s="64" t="s">
        <v>69</v>
      </c>
      <c r="H100" s="65" t="s">
        <v>70</v>
      </c>
      <c r="I100" s="25"/>
      <c r="J100" s="25"/>
      <c r="K100" s="25"/>
    </row>
    <row r="101" spans="1:11" ht="15.75" thickBot="1">
      <c r="A101" s="25"/>
      <c r="B101" s="244"/>
      <c r="C101" s="245"/>
      <c r="D101" s="92"/>
      <c r="E101" s="246"/>
      <c r="F101" s="246"/>
      <c r="G101" s="246"/>
      <c r="H101" s="92"/>
      <c r="I101" s="25"/>
      <c r="J101" s="25"/>
      <c r="K101" s="25"/>
    </row>
    <row r="102" spans="1:11" ht="15.75" thickBot="1">
      <c r="A102" s="25"/>
      <c r="B102" s="93"/>
      <c r="C102" s="50"/>
      <c r="D102" s="189"/>
      <c r="E102" s="94"/>
      <c r="F102" s="94"/>
      <c r="G102" s="94"/>
      <c r="H102" s="94"/>
      <c r="I102" s="25"/>
      <c r="J102" s="25"/>
      <c r="K102" s="25"/>
    </row>
    <row r="103" spans="1:11" ht="15.75" thickBot="1">
      <c r="A103" s="25"/>
      <c r="B103" s="93"/>
      <c r="C103" s="50"/>
      <c r="D103" s="189"/>
      <c r="E103" s="94"/>
      <c r="F103" s="94"/>
      <c r="G103" s="94"/>
      <c r="H103" s="94"/>
      <c r="I103" s="25"/>
      <c r="J103" s="25"/>
      <c r="K103" s="25"/>
    </row>
    <row r="104" spans="1:11" ht="15.75" thickBot="1">
      <c r="A104" s="25"/>
      <c r="B104" s="93"/>
      <c r="C104" s="50"/>
      <c r="D104" s="189"/>
      <c r="E104" s="94"/>
      <c r="F104" s="94"/>
      <c r="G104" s="94"/>
      <c r="H104" s="94"/>
      <c r="I104" s="25"/>
      <c r="J104" s="25"/>
      <c r="K104" s="25"/>
    </row>
    <row r="105" spans="1:11" ht="15.75" thickBot="1">
      <c r="A105" s="25"/>
      <c r="B105" s="93"/>
      <c r="C105" s="50"/>
      <c r="D105" s="189"/>
      <c r="E105" s="94"/>
      <c r="F105" s="94"/>
      <c r="G105" s="94"/>
      <c r="H105" s="94"/>
      <c r="I105" s="25"/>
      <c r="J105" s="25"/>
      <c r="K105" s="25"/>
    </row>
    <row r="106" spans="1:11" ht="15.75" thickBot="1">
      <c r="A106" s="25"/>
      <c r="B106" s="93" t="s">
        <v>89</v>
      </c>
      <c r="C106" s="50"/>
      <c r="D106" s="189"/>
      <c r="E106" s="94"/>
      <c r="F106" s="94"/>
      <c r="G106" s="94"/>
      <c r="H106" s="94"/>
      <c r="I106" s="25"/>
      <c r="J106" s="25"/>
      <c r="K106" s="25"/>
    </row>
    <row r="107" spans="1:11" ht="15.75" thickBot="1">
      <c r="A107" s="25"/>
      <c r="B107" s="93"/>
      <c r="C107" s="50"/>
      <c r="D107" s="189"/>
      <c r="E107" s="94"/>
      <c r="F107" s="94"/>
      <c r="G107" s="94"/>
      <c r="H107" s="94"/>
      <c r="I107" s="25"/>
      <c r="J107" s="25"/>
      <c r="K107" s="25"/>
    </row>
    <row r="108" spans="1:11">
      <c r="A108" s="25"/>
      <c r="B108" s="25"/>
      <c r="C108" s="25"/>
      <c r="D108" s="29"/>
      <c r="E108" s="29"/>
      <c r="F108" s="29"/>
      <c r="G108" s="29"/>
      <c r="H108" s="29"/>
      <c r="I108" s="25"/>
      <c r="J108" s="25"/>
      <c r="K108" s="25"/>
    </row>
    <row r="109" spans="1:11">
      <c r="A109" s="25"/>
      <c r="B109" s="25"/>
      <c r="C109" s="25"/>
      <c r="D109" s="29"/>
      <c r="E109" s="29"/>
      <c r="F109" s="29"/>
      <c r="G109" s="29"/>
      <c r="H109" s="29"/>
      <c r="I109" s="25"/>
      <c r="J109" s="25"/>
      <c r="K109" s="25"/>
    </row>
    <row r="110" spans="1:11">
      <c r="A110" s="25"/>
      <c r="B110" s="25"/>
      <c r="C110" s="25"/>
      <c r="D110" s="29"/>
      <c r="E110" s="29"/>
      <c r="F110" s="29"/>
      <c r="G110" s="134" t="s">
        <v>112</v>
      </c>
      <c r="H110" s="29"/>
      <c r="I110" s="25"/>
      <c r="J110" s="25"/>
      <c r="K110" s="25"/>
    </row>
    <row r="111" spans="1:11">
      <c r="A111" s="25"/>
      <c r="B111" s="25"/>
      <c r="C111" s="25"/>
      <c r="D111" s="29"/>
      <c r="E111" s="29"/>
      <c r="F111" s="29"/>
      <c r="G111" s="29"/>
      <c r="H111" s="29"/>
      <c r="I111" s="25"/>
      <c r="J111" s="25"/>
      <c r="K111" s="25"/>
    </row>
    <row r="112" spans="1:11">
      <c r="A112" s="25"/>
      <c r="B112" s="25"/>
      <c r="C112" s="25"/>
      <c r="D112" s="29"/>
      <c r="E112" s="29"/>
      <c r="F112" s="29"/>
      <c r="G112" s="29"/>
      <c r="H112" s="29"/>
      <c r="I112" s="25"/>
      <c r="J112" s="25"/>
      <c r="K112" s="25"/>
    </row>
    <row r="113" spans="2:8">
      <c r="B113" s="25"/>
      <c r="C113" s="25"/>
      <c r="D113" s="29"/>
      <c r="E113" s="29"/>
      <c r="F113" s="29"/>
      <c r="G113" s="29"/>
      <c r="H113" s="29"/>
    </row>
    <row r="114" spans="2:8">
      <c r="B114" s="25"/>
      <c r="C114" s="25"/>
      <c r="D114" s="29"/>
      <c r="E114" s="29"/>
      <c r="F114" s="29"/>
      <c r="G114" s="29"/>
      <c r="H114" s="29"/>
    </row>
    <row r="115" spans="2:8">
      <c r="B115" s="25"/>
      <c r="C115" s="25"/>
      <c r="D115" s="29"/>
      <c r="E115" s="29"/>
      <c r="F115" s="29"/>
      <c r="G115" s="29"/>
      <c r="H115" s="29"/>
    </row>
  </sheetData>
  <mergeCells count="26">
    <mergeCell ref="B54:C54"/>
    <mergeCell ref="B55:C55"/>
    <mergeCell ref="E55:G55"/>
    <mergeCell ref="B7:F7"/>
    <mergeCell ref="B11:C11"/>
    <mergeCell ref="B12:C12"/>
    <mergeCell ref="E12:G12"/>
    <mergeCell ref="B25:C25"/>
    <mergeCell ref="B26:C26"/>
    <mergeCell ref="E26:G26"/>
    <mergeCell ref="B43:C43"/>
    <mergeCell ref="B44:C44"/>
    <mergeCell ref="E44:G44"/>
    <mergeCell ref="B8:E8"/>
    <mergeCell ref="B65:C65"/>
    <mergeCell ref="B66:C66"/>
    <mergeCell ref="E66:G66"/>
    <mergeCell ref="B79:C79"/>
    <mergeCell ref="B80:C80"/>
    <mergeCell ref="E80:G80"/>
    <mergeCell ref="B100:C100"/>
    <mergeCell ref="B101:C101"/>
    <mergeCell ref="E101:G101"/>
    <mergeCell ref="B89:C89"/>
    <mergeCell ref="B90:C90"/>
    <mergeCell ref="E90:G90"/>
  </mergeCells>
  <hyperlinks>
    <hyperlink ref="G8" location="'Industrial Services'!A1" display="Industrial services"/>
    <hyperlink ref="G23" location="Machines!A1" display="Machines"/>
    <hyperlink ref="G52" location="'Quality Assurance'!A1" display="Quality Assurance"/>
    <hyperlink ref="G77" location="'IS IT'!A1" display="IS IT"/>
    <hyperlink ref="G87" location="'SHE - HR'!A1" display="SHE - HR"/>
    <hyperlink ref="G110" location="'Critical Areas'!A1" display="Goto Top"/>
    <hyperlink ref="G41" location="'Warehouse Mgt'!A1" display="Warehouse Mgt"/>
  </hyperlinks>
  <printOptions horizontalCentered="1"/>
  <pageMargins left="0.51181102362204722" right="0.51181102362204722" top="0.74803149606299213" bottom="0.74803149606299213" header="0.31496062992125984" footer="0.31496062992125984"/>
  <pageSetup paperSize="9" scale="65" orientation="landscape" r:id="rId1"/>
  <headerFooter>
    <oddFooter>&amp;LTCG/MaS&amp;R&amp;D / &amp;P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12"/>
  <sheetViews>
    <sheetView showGridLines="0" view="pageBreakPreview" topLeftCell="B1" zoomScale="80" zoomScaleNormal="80" zoomScaleSheetLayoutView="80" workbookViewId="0"/>
  </sheetViews>
  <sheetFormatPr defaultColWidth="9.140625" defaultRowHeight="12.75"/>
  <cols>
    <col min="1" max="1" width="4.5703125" style="6" customWidth="1"/>
    <col min="2" max="2" width="13.7109375" style="6" customWidth="1"/>
    <col min="3" max="5" width="9.140625" style="6" customWidth="1"/>
    <col min="6" max="6" width="9.140625" style="6"/>
    <col min="7" max="7" width="9.140625" style="6" customWidth="1"/>
    <col min="8" max="8" width="19.42578125" style="6" customWidth="1"/>
    <col min="9" max="9" width="27.5703125" style="6" customWidth="1"/>
    <col min="10" max="10" width="9.140625" style="6" customWidth="1"/>
    <col min="11" max="11" width="18.140625" style="6" customWidth="1"/>
    <col min="12" max="12" width="9.140625" style="6"/>
    <col min="13" max="13" width="13.7109375" style="6" customWidth="1"/>
    <col min="14" max="18" width="9.140625" style="6"/>
    <col min="19" max="19" width="19.5703125" style="6" customWidth="1"/>
    <col min="20" max="20" width="29.5703125" style="6" customWidth="1"/>
    <col min="21" max="21" width="11.28515625" style="6" customWidth="1"/>
    <col min="22" max="22" width="19.28515625" style="6" customWidth="1"/>
    <col min="23" max="23" width="9.140625" style="6"/>
    <col min="24" max="24" width="13.85546875" style="6" customWidth="1"/>
    <col min="25" max="25" width="9.140625" style="6"/>
    <col min="26" max="26" width="9.42578125" style="6" customWidth="1"/>
    <col min="27" max="27" width="9.140625" style="6" customWidth="1"/>
    <col min="28" max="29" width="9.140625" style="6"/>
    <col min="30" max="30" width="19.5703125" style="6" customWidth="1"/>
    <col min="31" max="31" width="27.5703125" style="6" customWidth="1"/>
    <col min="32" max="32" width="9.140625" style="6" customWidth="1"/>
    <col min="33" max="33" width="18.140625" style="6" customWidth="1"/>
    <col min="34" max="256" width="9.140625" style="6"/>
    <col min="257" max="257" width="4.5703125" style="6" customWidth="1"/>
    <col min="258" max="263" width="9.140625" style="6"/>
    <col min="264" max="264" width="19.42578125" style="6" customWidth="1"/>
    <col min="265" max="265" width="27.5703125" style="6" customWidth="1"/>
    <col min="266" max="266" width="9.140625" style="6"/>
    <col min="267" max="267" width="18.140625" style="6" customWidth="1"/>
    <col min="268" max="512" width="9.140625" style="6"/>
    <col min="513" max="513" width="4.5703125" style="6" customWidth="1"/>
    <col min="514" max="519" width="9.140625" style="6"/>
    <col min="520" max="520" width="19.42578125" style="6" customWidth="1"/>
    <col min="521" max="521" width="27.5703125" style="6" customWidth="1"/>
    <col min="522" max="522" width="9.140625" style="6"/>
    <col min="523" max="523" width="18.140625" style="6" customWidth="1"/>
    <col min="524" max="768" width="9.140625" style="6"/>
    <col min="769" max="769" width="4.5703125" style="6" customWidth="1"/>
    <col min="770" max="775" width="9.140625" style="6"/>
    <col min="776" max="776" width="19.42578125" style="6" customWidth="1"/>
    <col min="777" max="777" width="27.5703125" style="6" customWidth="1"/>
    <col min="778" max="778" width="9.140625" style="6"/>
    <col min="779" max="779" width="18.140625" style="6" customWidth="1"/>
    <col min="780" max="1024" width="9.140625" style="6"/>
    <col min="1025" max="1025" width="4.5703125" style="6" customWidth="1"/>
    <col min="1026" max="1031" width="9.140625" style="6"/>
    <col min="1032" max="1032" width="19.42578125" style="6" customWidth="1"/>
    <col min="1033" max="1033" width="27.5703125" style="6" customWidth="1"/>
    <col min="1034" max="1034" width="9.140625" style="6"/>
    <col min="1035" max="1035" width="18.140625" style="6" customWidth="1"/>
    <col min="1036" max="1280" width="9.140625" style="6"/>
    <col min="1281" max="1281" width="4.5703125" style="6" customWidth="1"/>
    <col min="1282" max="1287" width="9.140625" style="6"/>
    <col min="1288" max="1288" width="19.42578125" style="6" customWidth="1"/>
    <col min="1289" max="1289" width="27.5703125" style="6" customWidth="1"/>
    <col min="1290" max="1290" width="9.140625" style="6"/>
    <col min="1291" max="1291" width="18.140625" style="6" customWidth="1"/>
    <col min="1292" max="1536" width="9.140625" style="6"/>
    <col min="1537" max="1537" width="4.5703125" style="6" customWidth="1"/>
    <col min="1538" max="1543" width="9.140625" style="6"/>
    <col min="1544" max="1544" width="19.42578125" style="6" customWidth="1"/>
    <col min="1545" max="1545" width="27.5703125" style="6" customWidth="1"/>
    <col min="1546" max="1546" width="9.140625" style="6"/>
    <col min="1547" max="1547" width="18.140625" style="6" customWidth="1"/>
    <col min="1548" max="1792" width="9.140625" style="6"/>
    <col min="1793" max="1793" width="4.5703125" style="6" customWidth="1"/>
    <col min="1794" max="1799" width="9.140625" style="6"/>
    <col min="1800" max="1800" width="19.42578125" style="6" customWidth="1"/>
    <col min="1801" max="1801" width="27.5703125" style="6" customWidth="1"/>
    <col min="1802" max="1802" width="9.140625" style="6"/>
    <col min="1803" max="1803" width="18.140625" style="6" customWidth="1"/>
    <col min="1804" max="2048" width="9.140625" style="6"/>
    <col min="2049" max="2049" width="4.5703125" style="6" customWidth="1"/>
    <col min="2050" max="2055" width="9.140625" style="6"/>
    <col min="2056" max="2056" width="19.42578125" style="6" customWidth="1"/>
    <col min="2057" max="2057" width="27.5703125" style="6" customWidth="1"/>
    <col min="2058" max="2058" width="9.140625" style="6"/>
    <col min="2059" max="2059" width="18.140625" style="6" customWidth="1"/>
    <col min="2060" max="2304" width="9.140625" style="6"/>
    <col min="2305" max="2305" width="4.5703125" style="6" customWidth="1"/>
    <col min="2306" max="2311" width="9.140625" style="6"/>
    <col min="2312" max="2312" width="19.42578125" style="6" customWidth="1"/>
    <col min="2313" max="2313" width="27.5703125" style="6" customWidth="1"/>
    <col min="2314" max="2314" width="9.140625" style="6"/>
    <col min="2315" max="2315" width="18.140625" style="6" customWidth="1"/>
    <col min="2316" max="2560" width="9.140625" style="6"/>
    <col min="2561" max="2561" width="4.5703125" style="6" customWidth="1"/>
    <col min="2562" max="2567" width="9.140625" style="6"/>
    <col min="2568" max="2568" width="19.42578125" style="6" customWidth="1"/>
    <col min="2569" max="2569" width="27.5703125" style="6" customWidth="1"/>
    <col min="2570" max="2570" width="9.140625" style="6"/>
    <col min="2571" max="2571" width="18.140625" style="6" customWidth="1"/>
    <col min="2572" max="2816" width="9.140625" style="6"/>
    <col min="2817" max="2817" width="4.5703125" style="6" customWidth="1"/>
    <col min="2818" max="2823" width="9.140625" style="6"/>
    <col min="2824" max="2824" width="19.42578125" style="6" customWidth="1"/>
    <col min="2825" max="2825" width="27.5703125" style="6" customWidth="1"/>
    <col min="2826" max="2826" width="9.140625" style="6"/>
    <col min="2827" max="2827" width="18.140625" style="6" customWidth="1"/>
    <col min="2828" max="3072" width="9.140625" style="6"/>
    <col min="3073" max="3073" width="4.5703125" style="6" customWidth="1"/>
    <col min="3074" max="3079" width="9.140625" style="6"/>
    <col min="3080" max="3080" width="19.42578125" style="6" customWidth="1"/>
    <col min="3081" max="3081" width="27.5703125" style="6" customWidth="1"/>
    <col min="3082" max="3082" width="9.140625" style="6"/>
    <col min="3083" max="3083" width="18.140625" style="6" customWidth="1"/>
    <col min="3084" max="3328" width="9.140625" style="6"/>
    <col min="3329" max="3329" width="4.5703125" style="6" customWidth="1"/>
    <col min="3330" max="3335" width="9.140625" style="6"/>
    <col min="3336" max="3336" width="19.42578125" style="6" customWidth="1"/>
    <col min="3337" max="3337" width="27.5703125" style="6" customWidth="1"/>
    <col min="3338" max="3338" width="9.140625" style="6"/>
    <col min="3339" max="3339" width="18.140625" style="6" customWidth="1"/>
    <col min="3340" max="3584" width="9.140625" style="6"/>
    <col min="3585" max="3585" width="4.5703125" style="6" customWidth="1"/>
    <col min="3586" max="3591" width="9.140625" style="6"/>
    <col min="3592" max="3592" width="19.42578125" style="6" customWidth="1"/>
    <col min="3593" max="3593" width="27.5703125" style="6" customWidth="1"/>
    <col min="3594" max="3594" width="9.140625" style="6"/>
    <col min="3595" max="3595" width="18.140625" style="6" customWidth="1"/>
    <col min="3596" max="3840" width="9.140625" style="6"/>
    <col min="3841" max="3841" width="4.5703125" style="6" customWidth="1"/>
    <col min="3842" max="3847" width="9.140625" style="6"/>
    <col min="3848" max="3848" width="19.42578125" style="6" customWidth="1"/>
    <col min="3849" max="3849" width="27.5703125" style="6" customWidth="1"/>
    <col min="3850" max="3850" width="9.140625" style="6"/>
    <col min="3851" max="3851" width="18.140625" style="6" customWidth="1"/>
    <col min="3852" max="4096" width="9.140625" style="6"/>
    <col min="4097" max="4097" width="4.5703125" style="6" customWidth="1"/>
    <col min="4098" max="4103" width="9.140625" style="6"/>
    <col min="4104" max="4104" width="19.42578125" style="6" customWidth="1"/>
    <col min="4105" max="4105" width="27.5703125" style="6" customWidth="1"/>
    <col min="4106" max="4106" width="9.140625" style="6"/>
    <col min="4107" max="4107" width="18.140625" style="6" customWidth="1"/>
    <col min="4108" max="4352" width="9.140625" style="6"/>
    <col min="4353" max="4353" width="4.5703125" style="6" customWidth="1"/>
    <col min="4354" max="4359" width="9.140625" style="6"/>
    <col min="4360" max="4360" width="19.42578125" style="6" customWidth="1"/>
    <col min="4361" max="4361" width="27.5703125" style="6" customWidth="1"/>
    <col min="4362" max="4362" width="9.140625" style="6"/>
    <col min="4363" max="4363" width="18.140625" style="6" customWidth="1"/>
    <col min="4364" max="4608" width="9.140625" style="6"/>
    <col min="4609" max="4609" width="4.5703125" style="6" customWidth="1"/>
    <col min="4610" max="4615" width="9.140625" style="6"/>
    <col min="4616" max="4616" width="19.42578125" style="6" customWidth="1"/>
    <col min="4617" max="4617" width="27.5703125" style="6" customWidth="1"/>
    <col min="4618" max="4618" width="9.140625" style="6"/>
    <col min="4619" max="4619" width="18.140625" style="6" customWidth="1"/>
    <col min="4620" max="4864" width="9.140625" style="6"/>
    <col min="4865" max="4865" width="4.5703125" style="6" customWidth="1"/>
    <col min="4866" max="4871" width="9.140625" style="6"/>
    <col min="4872" max="4872" width="19.42578125" style="6" customWidth="1"/>
    <col min="4873" max="4873" width="27.5703125" style="6" customWidth="1"/>
    <col min="4874" max="4874" width="9.140625" style="6"/>
    <col min="4875" max="4875" width="18.140625" style="6" customWidth="1"/>
    <col min="4876" max="5120" width="9.140625" style="6"/>
    <col min="5121" max="5121" width="4.5703125" style="6" customWidth="1"/>
    <col min="5122" max="5127" width="9.140625" style="6"/>
    <col min="5128" max="5128" width="19.42578125" style="6" customWidth="1"/>
    <col min="5129" max="5129" width="27.5703125" style="6" customWidth="1"/>
    <col min="5130" max="5130" width="9.140625" style="6"/>
    <col min="5131" max="5131" width="18.140625" style="6" customWidth="1"/>
    <col min="5132" max="5376" width="9.140625" style="6"/>
    <col min="5377" max="5377" width="4.5703125" style="6" customWidth="1"/>
    <col min="5378" max="5383" width="9.140625" style="6"/>
    <col min="5384" max="5384" width="19.42578125" style="6" customWidth="1"/>
    <col min="5385" max="5385" width="27.5703125" style="6" customWidth="1"/>
    <col min="5386" max="5386" width="9.140625" style="6"/>
    <col min="5387" max="5387" width="18.140625" style="6" customWidth="1"/>
    <col min="5388" max="5632" width="9.140625" style="6"/>
    <col min="5633" max="5633" width="4.5703125" style="6" customWidth="1"/>
    <col min="5634" max="5639" width="9.140625" style="6"/>
    <col min="5640" max="5640" width="19.42578125" style="6" customWidth="1"/>
    <col min="5641" max="5641" width="27.5703125" style="6" customWidth="1"/>
    <col min="5642" max="5642" width="9.140625" style="6"/>
    <col min="5643" max="5643" width="18.140625" style="6" customWidth="1"/>
    <col min="5644" max="5888" width="9.140625" style="6"/>
    <col min="5889" max="5889" width="4.5703125" style="6" customWidth="1"/>
    <col min="5890" max="5895" width="9.140625" style="6"/>
    <col min="5896" max="5896" width="19.42578125" style="6" customWidth="1"/>
    <col min="5897" max="5897" width="27.5703125" style="6" customWidth="1"/>
    <col min="5898" max="5898" width="9.140625" style="6"/>
    <col min="5899" max="5899" width="18.140625" style="6" customWidth="1"/>
    <col min="5900" max="6144" width="9.140625" style="6"/>
    <col min="6145" max="6145" width="4.5703125" style="6" customWidth="1"/>
    <col min="6146" max="6151" width="9.140625" style="6"/>
    <col min="6152" max="6152" width="19.42578125" style="6" customWidth="1"/>
    <col min="6153" max="6153" width="27.5703125" style="6" customWidth="1"/>
    <col min="6154" max="6154" width="9.140625" style="6"/>
    <col min="6155" max="6155" width="18.140625" style="6" customWidth="1"/>
    <col min="6156" max="6400" width="9.140625" style="6"/>
    <col min="6401" max="6401" width="4.5703125" style="6" customWidth="1"/>
    <col min="6402" max="6407" width="9.140625" style="6"/>
    <col min="6408" max="6408" width="19.42578125" style="6" customWidth="1"/>
    <col min="6409" max="6409" width="27.5703125" style="6" customWidth="1"/>
    <col min="6410" max="6410" width="9.140625" style="6"/>
    <col min="6411" max="6411" width="18.140625" style="6" customWidth="1"/>
    <col min="6412" max="6656" width="9.140625" style="6"/>
    <col min="6657" max="6657" width="4.5703125" style="6" customWidth="1"/>
    <col min="6658" max="6663" width="9.140625" style="6"/>
    <col min="6664" max="6664" width="19.42578125" style="6" customWidth="1"/>
    <col min="6665" max="6665" width="27.5703125" style="6" customWidth="1"/>
    <col min="6666" max="6666" width="9.140625" style="6"/>
    <col min="6667" max="6667" width="18.140625" style="6" customWidth="1"/>
    <col min="6668" max="6912" width="9.140625" style="6"/>
    <col min="6913" max="6913" width="4.5703125" style="6" customWidth="1"/>
    <col min="6914" max="6919" width="9.140625" style="6"/>
    <col min="6920" max="6920" width="19.42578125" style="6" customWidth="1"/>
    <col min="6921" max="6921" width="27.5703125" style="6" customWidth="1"/>
    <col min="6922" max="6922" width="9.140625" style="6"/>
    <col min="6923" max="6923" width="18.140625" style="6" customWidth="1"/>
    <col min="6924" max="7168" width="9.140625" style="6"/>
    <col min="7169" max="7169" width="4.5703125" style="6" customWidth="1"/>
    <col min="7170" max="7175" width="9.140625" style="6"/>
    <col min="7176" max="7176" width="19.42578125" style="6" customWidth="1"/>
    <col min="7177" max="7177" width="27.5703125" style="6" customWidth="1"/>
    <col min="7178" max="7178" width="9.140625" style="6"/>
    <col min="7179" max="7179" width="18.140625" style="6" customWidth="1"/>
    <col min="7180" max="7424" width="9.140625" style="6"/>
    <col min="7425" max="7425" width="4.5703125" style="6" customWidth="1"/>
    <col min="7426" max="7431" width="9.140625" style="6"/>
    <col min="7432" max="7432" width="19.42578125" style="6" customWidth="1"/>
    <col min="7433" max="7433" width="27.5703125" style="6" customWidth="1"/>
    <col min="7434" max="7434" width="9.140625" style="6"/>
    <col min="7435" max="7435" width="18.140625" style="6" customWidth="1"/>
    <col min="7436" max="7680" width="9.140625" style="6"/>
    <col min="7681" max="7681" width="4.5703125" style="6" customWidth="1"/>
    <col min="7682" max="7687" width="9.140625" style="6"/>
    <col min="7688" max="7688" width="19.42578125" style="6" customWidth="1"/>
    <col min="7689" max="7689" width="27.5703125" style="6" customWidth="1"/>
    <col min="7690" max="7690" width="9.140625" style="6"/>
    <col min="7691" max="7691" width="18.140625" style="6" customWidth="1"/>
    <col min="7692" max="7936" width="9.140625" style="6"/>
    <col min="7937" max="7937" width="4.5703125" style="6" customWidth="1"/>
    <col min="7938" max="7943" width="9.140625" style="6"/>
    <col min="7944" max="7944" width="19.42578125" style="6" customWidth="1"/>
    <col min="7945" max="7945" width="27.5703125" style="6" customWidth="1"/>
    <col min="7946" max="7946" width="9.140625" style="6"/>
    <col min="7947" max="7947" width="18.140625" style="6" customWidth="1"/>
    <col min="7948" max="8192" width="9.140625" style="6"/>
    <col min="8193" max="8193" width="4.5703125" style="6" customWidth="1"/>
    <col min="8194" max="8199" width="9.140625" style="6"/>
    <col min="8200" max="8200" width="19.42578125" style="6" customWidth="1"/>
    <col min="8201" max="8201" width="27.5703125" style="6" customWidth="1"/>
    <col min="8202" max="8202" width="9.140625" style="6"/>
    <col min="8203" max="8203" width="18.140625" style="6" customWidth="1"/>
    <col min="8204" max="8448" width="9.140625" style="6"/>
    <col min="8449" max="8449" width="4.5703125" style="6" customWidth="1"/>
    <col min="8450" max="8455" width="9.140625" style="6"/>
    <col min="8456" max="8456" width="19.42578125" style="6" customWidth="1"/>
    <col min="8457" max="8457" width="27.5703125" style="6" customWidth="1"/>
    <col min="8458" max="8458" width="9.140625" style="6"/>
    <col min="8459" max="8459" width="18.140625" style="6" customWidth="1"/>
    <col min="8460" max="8704" width="9.140625" style="6"/>
    <col min="8705" max="8705" width="4.5703125" style="6" customWidth="1"/>
    <col min="8706" max="8711" width="9.140625" style="6"/>
    <col min="8712" max="8712" width="19.42578125" style="6" customWidth="1"/>
    <col min="8713" max="8713" width="27.5703125" style="6" customWidth="1"/>
    <col min="8714" max="8714" width="9.140625" style="6"/>
    <col min="8715" max="8715" width="18.140625" style="6" customWidth="1"/>
    <col min="8716" max="8960" width="9.140625" style="6"/>
    <col min="8961" max="8961" width="4.5703125" style="6" customWidth="1"/>
    <col min="8962" max="8967" width="9.140625" style="6"/>
    <col min="8968" max="8968" width="19.42578125" style="6" customWidth="1"/>
    <col min="8969" max="8969" width="27.5703125" style="6" customWidth="1"/>
    <col min="8970" max="8970" width="9.140625" style="6"/>
    <col min="8971" max="8971" width="18.140625" style="6" customWidth="1"/>
    <col min="8972" max="9216" width="9.140625" style="6"/>
    <col min="9217" max="9217" width="4.5703125" style="6" customWidth="1"/>
    <col min="9218" max="9223" width="9.140625" style="6"/>
    <col min="9224" max="9224" width="19.42578125" style="6" customWidth="1"/>
    <col min="9225" max="9225" width="27.5703125" style="6" customWidth="1"/>
    <col min="9226" max="9226" width="9.140625" style="6"/>
    <col min="9227" max="9227" width="18.140625" style="6" customWidth="1"/>
    <col min="9228" max="9472" width="9.140625" style="6"/>
    <col min="9473" max="9473" width="4.5703125" style="6" customWidth="1"/>
    <col min="9474" max="9479" width="9.140625" style="6"/>
    <col min="9480" max="9480" width="19.42578125" style="6" customWidth="1"/>
    <col min="9481" max="9481" width="27.5703125" style="6" customWidth="1"/>
    <col min="9482" max="9482" width="9.140625" style="6"/>
    <col min="9483" max="9483" width="18.140625" style="6" customWidth="1"/>
    <col min="9484" max="9728" width="9.140625" style="6"/>
    <col min="9729" max="9729" width="4.5703125" style="6" customWidth="1"/>
    <col min="9730" max="9735" width="9.140625" style="6"/>
    <col min="9736" max="9736" width="19.42578125" style="6" customWidth="1"/>
    <col min="9737" max="9737" width="27.5703125" style="6" customWidth="1"/>
    <col min="9738" max="9738" width="9.140625" style="6"/>
    <col min="9739" max="9739" width="18.140625" style="6" customWidth="1"/>
    <col min="9740" max="9984" width="9.140625" style="6"/>
    <col min="9985" max="9985" width="4.5703125" style="6" customWidth="1"/>
    <col min="9986" max="9991" width="9.140625" style="6"/>
    <col min="9992" max="9992" width="19.42578125" style="6" customWidth="1"/>
    <col min="9993" max="9993" width="27.5703125" style="6" customWidth="1"/>
    <col min="9994" max="9994" width="9.140625" style="6"/>
    <col min="9995" max="9995" width="18.140625" style="6" customWidth="1"/>
    <col min="9996" max="10240" width="9.140625" style="6"/>
    <col min="10241" max="10241" width="4.5703125" style="6" customWidth="1"/>
    <col min="10242" max="10247" width="9.140625" style="6"/>
    <col min="10248" max="10248" width="19.42578125" style="6" customWidth="1"/>
    <col min="10249" max="10249" width="27.5703125" style="6" customWidth="1"/>
    <col min="10250" max="10250" width="9.140625" style="6"/>
    <col min="10251" max="10251" width="18.140625" style="6" customWidth="1"/>
    <col min="10252" max="10496" width="9.140625" style="6"/>
    <col min="10497" max="10497" width="4.5703125" style="6" customWidth="1"/>
    <col min="10498" max="10503" width="9.140625" style="6"/>
    <col min="10504" max="10504" width="19.42578125" style="6" customWidth="1"/>
    <col min="10505" max="10505" width="27.5703125" style="6" customWidth="1"/>
    <col min="10506" max="10506" width="9.140625" style="6"/>
    <col min="10507" max="10507" width="18.140625" style="6" customWidth="1"/>
    <col min="10508" max="10752" width="9.140625" style="6"/>
    <col min="10753" max="10753" width="4.5703125" style="6" customWidth="1"/>
    <col min="10754" max="10759" width="9.140625" style="6"/>
    <col min="10760" max="10760" width="19.42578125" style="6" customWidth="1"/>
    <col min="10761" max="10761" width="27.5703125" style="6" customWidth="1"/>
    <col min="10762" max="10762" width="9.140625" style="6"/>
    <col min="10763" max="10763" width="18.140625" style="6" customWidth="1"/>
    <col min="10764" max="11008" width="9.140625" style="6"/>
    <col min="11009" max="11009" width="4.5703125" style="6" customWidth="1"/>
    <col min="11010" max="11015" width="9.140625" style="6"/>
    <col min="11016" max="11016" width="19.42578125" style="6" customWidth="1"/>
    <col min="11017" max="11017" width="27.5703125" style="6" customWidth="1"/>
    <col min="11018" max="11018" width="9.140625" style="6"/>
    <col min="11019" max="11019" width="18.140625" style="6" customWidth="1"/>
    <col min="11020" max="11264" width="9.140625" style="6"/>
    <col min="11265" max="11265" width="4.5703125" style="6" customWidth="1"/>
    <col min="11266" max="11271" width="9.140625" style="6"/>
    <col min="11272" max="11272" width="19.42578125" style="6" customWidth="1"/>
    <col min="11273" max="11273" width="27.5703125" style="6" customWidth="1"/>
    <col min="11274" max="11274" width="9.140625" style="6"/>
    <col min="11275" max="11275" width="18.140625" style="6" customWidth="1"/>
    <col min="11276" max="11520" width="9.140625" style="6"/>
    <col min="11521" max="11521" width="4.5703125" style="6" customWidth="1"/>
    <col min="11522" max="11527" width="9.140625" style="6"/>
    <col min="11528" max="11528" width="19.42578125" style="6" customWidth="1"/>
    <col min="11529" max="11529" width="27.5703125" style="6" customWidth="1"/>
    <col min="11530" max="11530" width="9.140625" style="6"/>
    <col min="11531" max="11531" width="18.140625" style="6" customWidth="1"/>
    <col min="11532" max="11776" width="9.140625" style="6"/>
    <col min="11777" max="11777" width="4.5703125" style="6" customWidth="1"/>
    <col min="11778" max="11783" width="9.140625" style="6"/>
    <col min="11784" max="11784" width="19.42578125" style="6" customWidth="1"/>
    <col min="11785" max="11785" width="27.5703125" style="6" customWidth="1"/>
    <col min="11786" max="11786" width="9.140625" style="6"/>
    <col min="11787" max="11787" width="18.140625" style="6" customWidth="1"/>
    <col min="11788" max="12032" width="9.140625" style="6"/>
    <col min="12033" max="12033" width="4.5703125" style="6" customWidth="1"/>
    <col min="12034" max="12039" width="9.140625" style="6"/>
    <col min="12040" max="12040" width="19.42578125" style="6" customWidth="1"/>
    <col min="12041" max="12041" width="27.5703125" style="6" customWidth="1"/>
    <col min="12042" max="12042" width="9.140625" style="6"/>
    <col min="12043" max="12043" width="18.140625" style="6" customWidth="1"/>
    <col min="12044" max="12288" width="9.140625" style="6"/>
    <col min="12289" max="12289" width="4.5703125" style="6" customWidth="1"/>
    <col min="12290" max="12295" width="9.140625" style="6"/>
    <col min="12296" max="12296" width="19.42578125" style="6" customWidth="1"/>
    <col min="12297" max="12297" width="27.5703125" style="6" customWidth="1"/>
    <col min="12298" max="12298" width="9.140625" style="6"/>
    <col min="12299" max="12299" width="18.140625" style="6" customWidth="1"/>
    <col min="12300" max="12544" width="9.140625" style="6"/>
    <col min="12545" max="12545" width="4.5703125" style="6" customWidth="1"/>
    <col min="12546" max="12551" width="9.140625" style="6"/>
    <col min="12552" max="12552" width="19.42578125" style="6" customWidth="1"/>
    <col min="12553" max="12553" width="27.5703125" style="6" customWidth="1"/>
    <col min="12554" max="12554" width="9.140625" style="6"/>
    <col min="12555" max="12555" width="18.140625" style="6" customWidth="1"/>
    <col min="12556" max="12800" width="9.140625" style="6"/>
    <col min="12801" max="12801" width="4.5703125" style="6" customWidth="1"/>
    <col min="12802" max="12807" width="9.140625" style="6"/>
    <col min="12808" max="12808" width="19.42578125" style="6" customWidth="1"/>
    <col min="12809" max="12809" width="27.5703125" style="6" customWidth="1"/>
    <col min="12810" max="12810" width="9.140625" style="6"/>
    <col min="12811" max="12811" width="18.140625" style="6" customWidth="1"/>
    <col min="12812" max="13056" width="9.140625" style="6"/>
    <col min="13057" max="13057" width="4.5703125" style="6" customWidth="1"/>
    <col min="13058" max="13063" width="9.140625" style="6"/>
    <col min="13064" max="13064" width="19.42578125" style="6" customWidth="1"/>
    <col min="13065" max="13065" width="27.5703125" style="6" customWidth="1"/>
    <col min="13066" max="13066" width="9.140625" style="6"/>
    <col min="13067" max="13067" width="18.140625" style="6" customWidth="1"/>
    <col min="13068" max="13312" width="9.140625" style="6"/>
    <col min="13313" max="13313" width="4.5703125" style="6" customWidth="1"/>
    <col min="13314" max="13319" width="9.140625" style="6"/>
    <col min="13320" max="13320" width="19.42578125" style="6" customWidth="1"/>
    <col min="13321" max="13321" width="27.5703125" style="6" customWidth="1"/>
    <col min="13322" max="13322" width="9.140625" style="6"/>
    <col min="13323" max="13323" width="18.140625" style="6" customWidth="1"/>
    <col min="13324" max="13568" width="9.140625" style="6"/>
    <col min="13569" max="13569" width="4.5703125" style="6" customWidth="1"/>
    <col min="13570" max="13575" width="9.140625" style="6"/>
    <col min="13576" max="13576" width="19.42578125" style="6" customWidth="1"/>
    <col min="13577" max="13577" width="27.5703125" style="6" customWidth="1"/>
    <col min="13578" max="13578" width="9.140625" style="6"/>
    <col min="13579" max="13579" width="18.140625" style="6" customWidth="1"/>
    <col min="13580" max="13824" width="9.140625" style="6"/>
    <col min="13825" max="13825" width="4.5703125" style="6" customWidth="1"/>
    <col min="13826" max="13831" width="9.140625" style="6"/>
    <col min="13832" max="13832" width="19.42578125" style="6" customWidth="1"/>
    <col min="13833" max="13833" width="27.5703125" style="6" customWidth="1"/>
    <col min="13834" max="13834" width="9.140625" style="6"/>
    <col min="13835" max="13835" width="18.140625" style="6" customWidth="1"/>
    <col min="13836" max="14080" width="9.140625" style="6"/>
    <col min="14081" max="14081" width="4.5703125" style="6" customWidth="1"/>
    <col min="14082" max="14087" width="9.140625" style="6"/>
    <col min="14088" max="14088" width="19.42578125" style="6" customWidth="1"/>
    <col min="14089" max="14089" width="27.5703125" style="6" customWidth="1"/>
    <col min="14090" max="14090" width="9.140625" style="6"/>
    <col min="14091" max="14091" width="18.140625" style="6" customWidth="1"/>
    <col min="14092" max="14336" width="9.140625" style="6"/>
    <col min="14337" max="14337" width="4.5703125" style="6" customWidth="1"/>
    <col min="14338" max="14343" width="9.140625" style="6"/>
    <col min="14344" max="14344" width="19.42578125" style="6" customWidth="1"/>
    <col min="14345" max="14345" width="27.5703125" style="6" customWidth="1"/>
    <col min="14346" max="14346" width="9.140625" style="6"/>
    <col min="14347" max="14347" width="18.140625" style="6" customWidth="1"/>
    <col min="14348" max="14592" width="9.140625" style="6"/>
    <col min="14593" max="14593" width="4.5703125" style="6" customWidth="1"/>
    <col min="14594" max="14599" width="9.140625" style="6"/>
    <col min="14600" max="14600" width="19.42578125" style="6" customWidth="1"/>
    <col min="14601" max="14601" width="27.5703125" style="6" customWidth="1"/>
    <col min="14602" max="14602" width="9.140625" style="6"/>
    <col min="14603" max="14603" width="18.140625" style="6" customWidth="1"/>
    <col min="14604" max="14848" width="9.140625" style="6"/>
    <col min="14849" max="14849" width="4.5703125" style="6" customWidth="1"/>
    <col min="14850" max="14855" width="9.140625" style="6"/>
    <col min="14856" max="14856" width="19.42578125" style="6" customWidth="1"/>
    <col min="14857" max="14857" width="27.5703125" style="6" customWidth="1"/>
    <col min="14858" max="14858" width="9.140625" style="6"/>
    <col min="14859" max="14859" width="18.140625" style="6" customWidth="1"/>
    <col min="14860" max="15104" width="9.140625" style="6"/>
    <col min="15105" max="15105" width="4.5703125" style="6" customWidth="1"/>
    <col min="15106" max="15111" width="9.140625" style="6"/>
    <col min="15112" max="15112" width="19.42578125" style="6" customWidth="1"/>
    <col min="15113" max="15113" width="27.5703125" style="6" customWidth="1"/>
    <col min="15114" max="15114" width="9.140625" style="6"/>
    <col min="15115" max="15115" width="18.140625" style="6" customWidth="1"/>
    <col min="15116" max="15360" width="9.140625" style="6"/>
    <col min="15361" max="15361" width="4.5703125" style="6" customWidth="1"/>
    <col min="15362" max="15367" width="9.140625" style="6"/>
    <col min="15368" max="15368" width="19.42578125" style="6" customWidth="1"/>
    <col min="15369" max="15369" width="27.5703125" style="6" customWidth="1"/>
    <col min="15370" max="15370" width="9.140625" style="6"/>
    <col min="15371" max="15371" width="18.140625" style="6" customWidth="1"/>
    <col min="15372" max="15616" width="9.140625" style="6"/>
    <col min="15617" max="15617" width="4.5703125" style="6" customWidth="1"/>
    <col min="15618" max="15623" width="9.140625" style="6"/>
    <col min="15624" max="15624" width="19.42578125" style="6" customWidth="1"/>
    <col min="15625" max="15625" width="27.5703125" style="6" customWidth="1"/>
    <col min="15626" max="15626" width="9.140625" style="6"/>
    <col min="15627" max="15627" width="18.140625" style="6" customWidth="1"/>
    <col min="15628" max="15872" width="9.140625" style="6"/>
    <col min="15873" max="15873" width="4.5703125" style="6" customWidth="1"/>
    <col min="15874" max="15879" width="9.140625" style="6"/>
    <col min="15880" max="15880" width="19.42578125" style="6" customWidth="1"/>
    <col min="15881" max="15881" width="27.5703125" style="6" customWidth="1"/>
    <col min="15882" max="15882" width="9.140625" style="6"/>
    <col min="15883" max="15883" width="18.140625" style="6" customWidth="1"/>
    <col min="15884" max="16128" width="9.140625" style="6"/>
    <col min="16129" max="16129" width="4.5703125" style="6" customWidth="1"/>
    <col min="16130" max="16135" width="9.140625" style="6"/>
    <col min="16136" max="16136" width="19.42578125" style="6" customWidth="1"/>
    <col min="16137" max="16137" width="27.5703125" style="6" customWidth="1"/>
    <col min="16138" max="16138" width="9.140625" style="6"/>
    <col min="16139" max="16139" width="18.140625" style="6" customWidth="1"/>
    <col min="16140" max="16384" width="9.140625" style="6"/>
  </cols>
  <sheetData>
    <row r="1" spans="2:33" ht="25.5">
      <c r="B1" s="158" t="str">
        <f>'1-Cover'!$B$17</f>
        <v>Business Impact Analysis</v>
      </c>
      <c r="C1" s="160"/>
      <c r="D1" s="160"/>
      <c r="E1" s="188"/>
      <c r="F1" s="188"/>
      <c r="M1" s="158" t="str">
        <f>'1-Cover'!$B$17</f>
        <v>Business Impact Analysis</v>
      </c>
      <c r="N1" s="160"/>
      <c r="O1" s="160"/>
      <c r="P1" s="188"/>
      <c r="Q1" s="188"/>
      <c r="R1" s="7"/>
      <c r="X1" s="158" t="str">
        <f>'1-Cover'!$B$17</f>
        <v>Business Impact Analysis</v>
      </c>
      <c r="Y1" s="160"/>
      <c r="Z1" s="160"/>
      <c r="AA1" s="188"/>
      <c r="AB1" s="188"/>
    </row>
    <row r="2" spans="2:33" ht="6" customHeight="1">
      <c r="B2" s="158"/>
      <c r="C2" s="160"/>
      <c r="D2" s="160"/>
      <c r="E2" s="188"/>
      <c r="F2" s="188"/>
      <c r="M2" s="158"/>
      <c r="N2" s="160"/>
      <c r="O2" s="160"/>
      <c r="P2" s="188"/>
      <c r="Q2" s="188"/>
      <c r="R2" s="7"/>
      <c r="X2" s="158"/>
      <c r="Y2" s="160"/>
      <c r="Z2" s="160"/>
      <c r="AA2" s="188"/>
      <c r="AB2" s="188"/>
    </row>
    <row r="3" spans="2:33" ht="33" customHeight="1">
      <c r="B3" s="175" t="s">
        <v>58</v>
      </c>
      <c r="C3" s="175" t="str">
        <f>'1-Cover'!$B$24</f>
        <v>BIA XYZ</v>
      </c>
      <c r="D3" s="160"/>
      <c r="E3" s="188"/>
      <c r="F3" s="188"/>
      <c r="M3" s="175" t="s">
        <v>58</v>
      </c>
      <c r="N3" s="175" t="str">
        <f>'1-Cover'!$B$24</f>
        <v>BIA XYZ</v>
      </c>
      <c r="O3" s="160"/>
      <c r="P3" s="188"/>
      <c r="Q3" s="188"/>
      <c r="R3" s="7"/>
      <c r="X3" s="175" t="s">
        <v>58</v>
      </c>
      <c r="Y3" s="175" t="str">
        <f>'1-Cover'!$B$24</f>
        <v>BIA XYZ</v>
      </c>
      <c r="Z3" s="160"/>
      <c r="AA3" s="188"/>
      <c r="AB3" s="188"/>
    </row>
    <row r="4" spans="2:33" ht="6" customHeight="1">
      <c r="B4" s="158"/>
      <c r="C4" s="160"/>
      <c r="D4" s="160"/>
      <c r="E4" s="188"/>
      <c r="F4" s="188"/>
      <c r="M4" s="158"/>
      <c r="N4" s="160"/>
      <c r="O4" s="160"/>
      <c r="P4" s="188"/>
      <c r="Q4" s="188"/>
      <c r="R4" s="7"/>
      <c r="X4" s="158"/>
      <c r="Y4" s="160"/>
      <c r="Z4" s="160"/>
      <c r="AA4" s="188"/>
      <c r="AB4" s="188"/>
    </row>
    <row r="5" spans="2:33" ht="32.25" customHeight="1">
      <c r="B5" s="160" t="s">
        <v>64</v>
      </c>
      <c r="C5" s="160" t="s">
        <v>164</v>
      </c>
      <c r="D5" s="160"/>
      <c r="E5" s="188"/>
      <c r="F5" s="188"/>
      <c r="M5" s="160" t="s">
        <v>64</v>
      </c>
      <c r="N5" s="160" t="s">
        <v>163</v>
      </c>
      <c r="O5" s="160"/>
      <c r="P5" s="188"/>
      <c r="Q5" s="188"/>
      <c r="R5" s="7"/>
      <c r="X5" s="160" t="s">
        <v>64</v>
      </c>
      <c r="Y5" s="160" t="s">
        <v>162</v>
      </c>
      <c r="Z5" s="160"/>
      <c r="AA5" s="188"/>
      <c r="AB5" s="188"/>
    </row>
    <row r="9" spans="2:33" ht="13.5" thickBot="1"/>
    <row r="10" spans="2:33" ht="16.5" customHeight="1" thickBot="1">
      <c r="B10" s="251" t="s">
        <v>147</v>
      </c>
      <c r="C10" s="252"/>
      <c r="D10" s="253"/>
      <c r="E10" s="254" t="s">
        <v>37</v>
      </c>
      <c r="F10" s="255"/>
      <c r="G10" s="255"/>
      <c r="H10" s="255"/>
      <c r="I10" s="256"/>
      <c r="J10" s="257" t="s">
        <v>168</v>
      </c>
      <c r="K10" s="257"/>
      <c r="M10" s="251" t="s">
        <v>147</v>
      </c>
      <c r="N10" s="252"/>
      <c r="O10" s="253"/>
      <c r="P10" s="254" t="s">
        <v>37</v>
      </c>
      <c r="Q10" s="255"/>
      <c r="R10" s="255"/>
      <c r="S10" s="255"/>
      <c r="T10" s="256"/>
      <c r="U10" s="257" t="s">
        <v>168</v>
      </c>
      <c r="V10" s="257"/>
      <c r="X10" s="251" t="s">
        <v>147</v>
      </c>
      <c r="Y10" s="252"/>
      <c r="Z10" s="253"/>
      <c r="AA10" s="254" t="s">
        <v>37</v>
      </c>
      <c r="AB10" s="255"/>
      <c r="AC10" s="255"/>
      <c r="AD10" s="255"/>
      <c r="AE10" s="256"/>
      <c r="AF10" s="257" t="s">
        <v>168</v>
      </c>
      <c r="AG10" s="257"/>
    </row>
    <row r="11" spans="2:33" ht="18.75" customHeight="1" thickBot="1">
      <c r="B11" s="258">
        <v>900024</v>
      </c>
      <c r="C11" s="259"/>
      <c r="D11" s="259"/>
      <c r="E11" s="259"/>
      <c r="F11" s="259"/>
      <c r="G11" s="259"/>
      <c r="H11" s="259"/>
      <c r="I11" s="259"/>
      <c r="J11" s="259"/>
      <c r="K11" s="260"/>
      <c r="M11" s="258">
        <v>900024</v>
      </c>
      <c r="N11" s="259"/>
      <c r="O11" s="259"/>
      <c r="P11" s="259"/>
      <c r="Q11" s="259"/>
      <c r="R11" s="259"/>
      <c r="S11" s="259"/>
      <c r="T11" s="259"/>
      <c r="U11" s="259"/>
      <c r="V11" s="260"/>
      <c r="X11" s="258">
        <v>900024</v>
      </c>
      <c r="Y11" s="259"/>
      <c r="Z11" s="259"/>
      <c r="AA11" s="259"/>
      <c r="AB11" s="259"/>
      <c r="AC11" s="259"/>
      <c r="AD11" s="259"/>
      <c r="AE11" s="259"/>
      <c r="AF11" s="259"/>
      <c r="AG11" s="260"/>
    </row>
    <row r="12" spans="2:33" ht="18">
      <c r="B12" s="261" t="s">
        <v>167</v>
      </c>
      <c r="C12" s="262"/>
      <c r="D12" s="262"/>
      <c r="E12" s="262"/>
      <c r="F12" s="262"/>
      <c r="G12" s="262"/>
      <c r="H12" s="262"/>
      <c r="I12" s="262"/>
      <c r="J12" s="262"/>
      <c r="K12" s="263"/>
      <c r="M12" s="261" t="s">
        <v>166</v>
      </c>
      <c r="N12" s="262"/>
      <c r="O12" s="262"/>
      <c r="P12" s="262"/>
      <c r="Q12" s="262"/>
      <c r="R12" s="262"/>
      <c r="S12" s="262"/>
      <c r="T12" s="262"/>
      <c r="U12" s="262"/>
      <c r="V12" s="263"/>
      <c r="X12" s="261" t="s">
        <v>165</v>
      </c>
      <c r="Y12" s="262"/>
      <c r="Z12" s="262"/>
      <c r="AA12" s="262"/>
      <c r="AB12" s="262"/>
      <c r="AC12" s="262"/>
      <c r="AD12" s="262"/>
      <c r="AE12" s="262"/>
      <c r="AF12" s="262"/>
      <c r="AG12" s="263"/>
    </row>
  </sheetData>
  <mergeCells count="15">
    <mergeCell ref="B10:D10"/>
    <mergeCell ref="E10:I10"/>
    <mergeCell ref="J10:K10"/>
    <mergeCell ref="B11:K11"/>
    <mergeCell ref="B12:K12"/>
    <mergeCell ref="M10:O10"/>
    <mergeCell ref="P10:T10"/>
    <mergeCell ref="U10:V10"/>
    <mergeCell ref="M11:V11"/>
    <mergeCell ref="M12:V12"/>
    <mergeCell ref="X10:Z10"/>
    <mergeCell ref="AA10:AE10"/>
    <mergeCell ref="AF10:AG10"/>
    <mergeCell ref="X11:AG11"/>
    <mergeCell ref="X12:AG12"/>
  </mergeCells>
  <printOptions horizontalCentered="1"/>
  <pageMargins left="0.70866141732283472" right="0.70866141732283472" top="0.74803149606299213" bottom="0.74803149606299213" header="0.31496062992125984" footer="0.31496062992125984"/>
  <pageSetup paperSize="9" scale="30" orientation="landscape" r:id="rId1"/>
  <headerFooter>
    <oddFooter>&amp;LTCG/MaS&amp;R&amp;D / &amp;P - &amp;N</oddFooter>
  </headerFooter>
  <colBreaks count="2" manualBreakCount="2">
    <brk id="11" min="2" max="174" man="1"/>
    <brk id="22"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workbookViewId="0"/>
  </sheetViews>
  <sheetFormatPr defaultRowHeight="15"/>
  <cols>
    <col min="1" max="1" width="3.7109375" customWidth="1"/>
  </cols>
  <sheetData>
    <row r="1" spans="1:15" ht="25.5">
      <c r="A1" s="25"/>
      <c r="B1" s="158" t="str">
        <f>'1-Cover'!$B$17</f>
        <v>Business Impact Analysis</v>
      </c>
      <c r="C1" s="160"/>
      <c r="D1" s="160"/>
      <c r="E1" s="160"/>
      <c r="F1" s="160"/>
      <c r="G1" s="160"/>
      <c r="H1" s="25"/>
      <c r="I1" s="25"/>
      <c r="J1" s="25"/>
      <c r="K1" s="25"/>
      <c r="L1" s="25"/>
      <c r="M1" s="25"/>
      <c r="N1" s="25"/>
      <c r="O1" s="25"/>
    </row>
    <row r="2" spans="1:15" ht="6" customHeight="1">
      <c r="A2" s="25"/>
      <c r="B2" s="160"/>
      <c r="C2" s="160"/>
      <c r="D2" s="160"/>
      <c r="E2" s="160"/>
      <c r="F2" s="160"/>
      <c r="G2" s="160"/>
      <c r="H2" s="25"/>
      <c r="I2" s="25"/>
      <c r="J2" s="25"/>
      <c r="K2" s="25"/>
      <c r="L2" s="25"/>
      <c r="M2" s="25"/>
      <c r="N2" s="25"/>
      <c r="O2" s="25"/>
    </row>
    <row r="3" spans="1:15">
      <c r="A3" s="25"/>
      <c r="B3" s="160" t="s">
        <v>58</v>
      </c>
      <c r="C3" s="160" t="str">
        <f>'1-Cover'!$B$24</f>
        <v>BIA XYZ</v>
      </c>
      <c r="D3" s="160"/>
      <c r="E3" s="160"/>
      <c r="F3" s="160"/>
      <c r="G3" s="160"/>
      <c r="H3" s="25"/>
      <c r="I3" s="25"/>
      <c r="J3" s="25"/>
      <c r="K3" s="25"/>
      <c r="L3" s="25"/>
      <c r="M3" s="25"/>
      <c r="N3" s="25"/>
      <c r="O3" s="25"/>
    </row>
    <row r="4" spans="1:15" ht="6" customHeight="1">
      <c r="A4" s="25"/>
      <c r="B4" s="160"/>
      <c r="C4" s="160"/>
      <c r="D4" s="160"/>
      <c r="E4" s="160"/>
      <c r="F4" s="160"/>
      <c r="G4" s="160"/>
      <c r="H4" s="25"/>
      <c r="I4" s="25"/>
      <c r="J4" s="25"/>
      <c r="K4" s="25"/>
      <c r="L4" s="25"/>
      <c r="M4" s="25"/>
      <c r="N4" s="25"/>
      <c r="O4" s="25"/>
    </row>
    <row r="5" spans="1:15">
      <c r="A5" s="25"/>
      <c r="B5" s="160" t="s">
        <v>65</v>
      </c>
      <c r="C5" s="160"/>
      <c r="D5" s="160"/>
      <c r="E5" s="160"/>
      <c r="F5" s="160"/>
      <c r="G5" s="160"/>
      <c r="H5" s="25"/>
      <c r="I5" s="25"/>
      <c r="J5" s="25"/>
      <c r="K5" s="25"/>
      <c r="L5" s="25"/>
      <c r="M5" s="25"/>
      <c r="N5" s="25"/>
      <c r="O5" s="25"/>
    </row>
    <row r="6" spans="1:15" ht="6" customHeight="1">
      <c r="A6" s="25"/>
      <c r="B6" s="152"/>
      <c r="C6" s="152"/>
      <c r="D6" s="152"/>
      <c r="E6" s="152"/>
      <c r="F6" s="152"/>
      <c r="G6" s="152"/>
      <c r="H6" s="25"/>
      <c r="I6" s="25"/>
      <c r="J6" s="25"/>
      <c r="K6" s="25"/>
      <c r="L6" s="25"/>
      <c r="M6" s="25"/>
      <c r="N6" s="25"/>
      <c r="O6" s="25"/>
    </row>
    <row r="7" spans="1:15">
      <c r="A7" s="25"/>
      <c r="B7" s="25"/>
      <c r="C7" s="25"/>
      <c r="D7" s="25"/>
      <c r="E7" s="25"/>
      <c r="F7" s="25"/>
      <c r="G7" s="25"/>
      <c r="H7" s="25"/>
      <c r="I7" s="25"/>
      <c r="J7" s="25"/>
      <c r="K7" s="25"/>
      <c r="L7" s="25"/>
      <c r="M7" s="25"/>
      <c r="N7" s="25"/>
      <c r="O7" s="25"/>
    </row>
    <row r="8" spans="1:15">
      <c r="A8" s="25"/>
      <c r="B8" s="25"/>
      <c r="C8" s="25"/>
      <c r="D8" s="25"/>
      <c r="E8" s="25"/>
      <c r="F8" s="25"/>
      <c r="G8" s="25"/>
      <c r="H8" s="25"/>
      <c r="I8" s="25"/>
      <c r="J8" s="25"/>
      <c r="K8" s="25"/>
      <c r="L8" s="25"/>
      <c r="M8" s="25"/>
      <c r="N8" s="25"/>
      <c r="O8" s="25"/>
    </row>
    <row r="9" spans="1:15">
      <c r="A9" s="25"/>
      <c r="B9" s="25"/>
      <c r="C9" s="25"/>
      <c r="D9" s="25"/>
      <c r="E9" s="25"/>
      <c r="F9" s="25"/>
      <c r="G9" s="25"/>
      <c r="H9" s="25"/>
      <c r="I9" s="25"/>
      <c r="J9" s="25"/>
      <c r="K9" s="25"/>
      <c r="L9" s="25"/>
      <c r="M9" s="25"/>
      <c r="N9" s="25"/>
      <c r="O9" s="25"/>
    </row>
    <row r="10" spans="1:15">
      <c r="A10" s="25"/>
      <c r="B10" s="25"/>
      <c r="C10" s="25"/>
      <c r="D10" s="25"/>
      <c r="E10" s="25"/>
      <c r="F10" s="25"/>
      <c r="G10" s="25"/>
      <c r="H10" s="25"/>
      <c r="I10" s="25"/>
      <c r="J10" s="25"/>
      <c r="K10" s="25"/>
      <c r="L10" s="25"/>
      <c r="M10" s="25"/>
      <c r="N10" s="25"/>
      <c r="O10" s="25"/>
    </row>
    <row r="11" spans="1:15">
      <c r="A11" s="25"/>
      <c r="B11" s="25"/>
      <c r="C11" s="25"/>
      <c r="D11" s="25"/>
      <c r="E11" s="25"/>
      <c r="F11" s="25"/>
      <c r="G11" s="25"/>
      <c r="H11" s="25"/>
      <c r="I11" s="25"/>
      <c r="J11" s="25"/>
      <c r="K11" s="25"/>
      <c r="L11" s="25"/>
      <c r="M11" s="25"/>
      <c r="N11" s="25"/>
      <c r="O11" s="25"/>
    </row>
    <row r="12" spans="1:15">
      <c r="A12" s="25"/>
      <c r="B12" s="25"/>
      <c r="C12" s="25"/>
      <c r="D12" s="25"/>
      <c r="E12" s="25"/>
      <c r="F12" s="25"/>
      <c r="G12" s="25"/>
      <c r="H12" s="25"/>
      <c r="I12" s="25"/>
      <c r="J12" s="25"/>
      <c r="K12" s="25"/>
      <c r="L12" s="25"/>
      <c r="M12" s="25"/>
      <c r="N12" s="25"/>
      <c r="O12" s="25"/>
    </row>
    <row r="13" spans="1:15">
      <c r="A13" s="25"/>
      <c r="B13" s="25"/>
      <c r="C13" s="25"/>
      <c r="D13" s="25"/>
      <c r="E13" s="25"/>
      <c r="F13" s="25"/>
      <c r="G13" s="25"/>
      <c r="H13" s="25"/>
      <c r="I13" s="25"/>
      <c r="J13" s="25"/>
      <c r="K13" s="25"/>
      <c r="L13" s="25"/>
      <c r="M13" s="25"/>
      <c r="N13" s="25"/>
      <c r="O13" s="25"/>
    </row>
    <row r="14" spans="1:15">
      <c r="A14" s="25"/>
      <c r="B14" s="25"/>
      <c r="C14" s="25"/>
      <c r="D14" s="25"/>
      <c r="E14" s="25"/>
      <c r="F14" s="25"/>
      <c r="G14" s="25"/>
      <c r="H14" s="25"/>
      <c r="I14" s="25"/>
      <c r="J14" s="25"/>
      <c r="K14" s="25"/>
      <c r="L14" s="25"/>
      <c r="M14" s="25"/>
      <c r="N14" s="25"/>
      <c r="O14" s="25"/>
    </row>
    <row r="15" spans="1:15">
      <c r="A15" s="25"/>
      <c r="B15" s="25"/>
      <c r="C15" s="25"/>
      <c r="D15" s="25"/>
      <c r="E15" s="25"/>
      <c r="F15" s="25"/>
      <c r="G15" s="25"/>
      <c r="H15" s="25"/>
      <c r="I15" s="25"/>
      <c r="J15" s="25"/>
      <c r="K15" s="25"/>
      <c r="L15" s="25"/>
      <c r="M15" s="25"/>
      <c r="N15" s="25"/>
      <c r="O15" s="25"/>
    </row>
    <row r="16" spans="1:15">
      <c r="A16" s="25"/>
      <c r="B16" s="25"/>
      <c r="C16" s="25"/>
      <c r="D16" s="25"/>
      <c r="E16" s="25"/>
      <c r="F16" s="25"/>
      <c r="G16" s="25"/>
      <c r="H16" s="25"/>
      <c r="I16" s="25"/>
      <c r="J16" s="25"/>
      <c r="K16" s="25"/>
      <c r="L16" s="25"/>
      <c r="M16" s="25"/>
      <c r="N16" s="25"/>
      <c r="O16" s="25"/>
    </row>
    <row r="17" spans="1:15">
      <c r="A17" s="25"/>
      <c r="B17" s="25"/>
      <c r="C17" s="25"/>
      <c r="D17" s="25"/>
      <c r="E17" s="25"/>
      <c r="F17" s="25"/>
      <c r="G17" s="25"/>
      <c r="H17" s="25"/>
      <c r="I17" s="25"/>
      <c r="J17" s="25"/>
      <c r="K17" s="25"/>
      <c r="L17" s="25"/>
      <c r="M17" s="25"/>
      <c r="N17" s="25"/>
      <c r="O17" s="25"/>
    </row>
    <row r="18" spans="1:15">
      <c r="A18" s="25"/>
      <c r="B18" s="25"/>
      <c r="C18" s="25"/>
      <c r="D18" s="25"/>
      <c r="E18" s="25"/>
      <c r="F18" s="25"/>
      <c r="G18" s="25"/>
      <c r="H18" s="25"/>
      <c r="I18" s="25"/>
      <c r="J18" s="25"/>
      <c r="K18" s="25"/>
      <c r="L18" s="25"/>
      <c r="M18" s="25"/>
      <c r="N18" s="25"/>
      <c r="O18" s="25"/>
    </row>
    <row r="19" spans="1:15">
      <c r="A19" s="25"/>
      <c r="B19" s="25"/>
      <c r="C19" s="25"/>
      <c r="D19" s="25"/>
      <c r="E19" s="25"/>
      <c r="F19" s="25"/>
      <c r="G19" s="25"/>
      <c r="H19" s="25"/>
      <c r="I19" s="25"/>
      <c r="J19" s="25"/>
      <c r="K19" s="25"/>
      <c r="L19" s="25"/>
      <c r="M19" s="25"/>
      <c r="N19" s="25"/>
      <c r="O19" s="25"/>
    </row>
    <row r="20" spans="1:15">
      <c r="A20" s="25"/>
      <c r="B20" s="25"/>
      <c r="C20" s="25"/>
      <c r="D20" s="25"/>
      <c r="E20" s="25"/>
      <c r="F20" s="25"/>
      <c r="G20" s="25"/>
      <c r="H20" s="25"/>
      <c r="I20" s="25"/>
      <c r="J20" s="25"/>
      <c r="K20" s="25"/>
      <c r="L20" s="25"/>
      <c r="M20" s="25"/>
      <c r="N20" s="25"/>
      <c r="O20" s="25"/>
    </row>
    <row r="21" spans="1:15">
      <c r="A21" s="25"/>
      <c r="B21" s="25"/>
      <c r="C21" s="25"/>
      <c r="D21" s="25"/>
      <c r="E21" s="25"/>
      <c r="F21" s="25"/>
      <c r="G21" s="25"/>
      <c r="H21" s="25"/>
      <c r="I21" s="25"/>
      <c r="J21" s="25"/>
      <c r="K21" s="25"/>
      <c r="L21" s="25"/>
      <c r="M21" s="25"/>
      <c r="N21" s="25"/>
      <c r="O21" s="25"/>
    </row>
    <row r="22" spans="1:15">
      <c r="A22" s="25"/>
      <c r="B22" s="25"/>
      <c r="C22" s="25"/>
      <c r="D22" s="25"/>
      <c r="E22" s="25"/>
      <c r="F22" s="25"/>
      <c r="G22" s="25"/>
      <c r="H22" s="25"/>
      <c r="I22" s="25"/>
      <c r="J22" s="25"/>
      <c r="K22" s="25"/>
      <c r="L22" s="25"/>
      <c r="M22" s="25"/>
      <c r="N22" s="25"/>
      <c r="O22" s="25"/>
    </row>
    <row r="23" spans="1:15">
      <c r="A23" s="25"/>
      <c r="B23" s="25"/>
      <c r="C23" s="25"/>
      <c r="D23" s="25"/>
      <c r="E23" s="25"/>
      <c r="F23" s="25"/>
      <c r="G23" s="25"/>
      <c r="H23" s="25"/>
      <c r="I23" s="25"/>
      <c r="J23" s="25"/>
      <c r="K23" s="25"/>
      <c r="L23" s="25"/>
      <c r="M23" s="25"/>
      <c r="N23" s="25"/>
      <c r="O23" s="25"/>
    </row>
    <row r="24" spans="1:15">
      <c r="A24" s="25"/>
      <c r="B24" s="25"/>
      <c r="C24" s="25"/>
      <c r="D24" s="25"/>
      <c r="E24" s="25"/>
      <c r="F24" s="25"/>
      <c r="G24" s="25"/>
      <c r="H24" s="25"/>
      <c r="I24" s="25"/>
      <c r="J24" s="25"/>
      <c r="K24" s="25"/>
      <c r="L24" s="25"/>
      <c r="M24" s="25"/>
      <c r="N24" s="25"/>
      <c r="O24" s="25"/>
    </row>
    <row r="25" spans="1:15">
      <c r="A25" s="25"/>
      <c r="B25" s="25"/>
      <c r="C25" s="25"/>
      <c r="D25" s="25"/>
      <c r="E25" s="25"/>
      <c r="F25" s="25"/>
      <c r="G25" s="25"/>
      <c r="H25" s="25"/>
      <c r="I25" s="25"/>
      <c r="J25" s="25"/>
      <c r="K25" s="25"/>
      <c r="L25" s="25"/>
      <c r="M25" s="25"/>
      <c r="N25" s="25"/>
      <c r="O25" s="25"/>
    </row>
    <row r="26" spans="1:15">
      <c r="A26" s="25"/>
      <c r="B26" s="25"/>
      <c r="C26" s="25"/>
      <c r="D26" s="25"/>
      <c r="E26" s="25"/>
      <c r="F26" s="25"/>
      <c r="G26" s="25"/>
      <c r="H26" s="25"/>
      <c r="I26" s="25"/>
      <c r="J26" s="25"/>
      <c r="K26" s="25"/>
      <c r="L26" s="25"/>
      <c r="M26" s="25"/>
      <c r="N26" s="25"/>
      <c r="O26" s="25"/>
    </row>
    <row r="27" spans="1:15">
      <c r="A27" s="25"/>
      <c r="B27" s="25"/>
      <c r="C27" s="25"/>
      <c r="D27" s="25"/>
      <c r="E27" s="25"/>
      <c r="F27" s="25"/>
      <c r="G27" s="25"/>
      <c r="H27" s="25"/>
      <c r="I27" s="25"/>
      <c r="J27" s="25"/>
      <c r="K27" s="25"/>
      <c r="L27" s="25"/>
      <c r="M27" s="25"/>
      <c r="N27" s="25"/>
      <c r="O27" s="25"/>
    </row>
    <row r="28" spans="1:15">
      <c r="A28" s="25"/>
      <c r="B28" s="25"/>
      <c r="C28" s="25"/>
      <c r="D28" s="25"/>
      <c r="E28" s="25"/>
      <c r="F28" s="25"/>
      <c r="G28" s="25"/>
      <c r="H28" s="25"/>
      <c r="I28" s="25"/>
      <c r="J28" s="25"/>
      <c r="K28" s="25"/>
      <c r="L28" s="25"/>
      <c r="M28" s="25"/>
      <c r="N28" s="25"/>
      <c r="O28" s="25"/>
    </row>
    <row r="29" spans="1:15">
      <c r="A29" s="25"/>
      <c r="B29" s="25"/>
      <c r="C29" s="25"/>
      <c r="D29" s="25"/>
      <c r="E29" s="25"/>
      <c r="F29" s="25"/>
      <c r="G29" s="25"/>
      <c r="H29" s="25"/>
      <c r="I29" s="25"/>
      <c r="J29" s="25"/>
      <c r="K29" s="25"/>
      <c r="L29" s="25"/>
      <c r="M29" s="25"/>
      <c r="N29" s="25"/>
      <c r="O29" s="25"/>
    </row>
    <row r="30" spans="1:15">
      <c r="A30" s="25"/>
      <c r="B30" s="25"/>
      <c r="C30" s="25"/>
      <c r="D30" s="25"/>
      <c r="E30" s="25"/>
      <c r="F30" s="25"/>
      <c r="G30" s="25"/>
      <c r="H30" s="25"/>
      <c r="I30" s="25"/>
      <c r="J30" s="25"/>
      <c r="K30" s="25"/>
      <c r="L30" s="25"/>
      <c r="M30" s="25"/>
      <c r="N30" s="25"/>
      <c r="O30" s="25"/>
    </row>
    <row r="31" spans="1:15">
      <c r="A31" s="25"/>
      <c r="B31" s="25"/>
      <c r="C31" s="25"/>
      <c r="D31" s="25"/>
      <c r="E31" s="25"/>
      <c r="F31" s="25"/>
      <c r="G31" s="25"/>
      <c r="H31" s="25"/>
      <c r="I31" s="25"/>
      <c r="J31" s="25"/>
      <c r="K31" s="25"/>
      <c r="L31" s="25"/>
      <c r="M31" s="25"/>
      <c r="N31" s="25"/>
      <c r="O31" s="25"/>
    </row>
    <row r="32" spans="1:15">
      <c r="A32" s="25"/>
      <c r="B32" s="25"/>
      <c r="C32" s="25"/>
      <c r="D32" s="25"/>
      <c r="E32" s="25"/>
      <c r="F32" s="25"/>
      <c r="G32" s="25"/>
      <c r="H32" s="25"/>
      <c r="I32" s="25"/>
      <c r="J32" s="25"/>
      <c r="K32" s="25"/>
      <c r="L32" s="25"/>
      <c r="M32" s="25"/>
      <c r="N32" s="25"/>
      <c r="O32" s="25"/>
    </row>
    <row r="33" spans="1:15">
      <c r="A33" s="25"/>
      <c r="B33" s="25"/>
      <c r="C33" s="25"/>
      <c r="D33" s="25"/>
      <c r="E33" s="25"/>
      <c r="F33" s="25"/>
      <c r="G33" s="25"/>
      <c r="H33" s="25"/>
      <c r="I33" s="25"/>
      <c r="J33" s="25"/>
      <c r="K33" s="25"/>
      <c r="L33" s="25"/>
      <c r="M33" s="25"/>
      <c r="N33" s="25"/>
      <c r="O33" s="25"/>
    </row>
    <row r="34" spans="1:15">
      <c r="A34" s="25"/>
      <c r="B34" s="25"/>
      <c r="C34" s="25"/>
      <c r="D34" s="25"/>
      <c r="E34" s="25"/>
      <c r="F34" s="25"/>
      <c r="G34" s="25"/>
      <c r="H34" s="25"/>
      <c r="I34" s="25"/>
      <c r="J34" s="25"/>
      <c r="K34" s="25"/>
      <c r="L34" s="25"/>
      <c r="M34" s="25"/>
      <c r="N34" s="25"/>
      <c r="O34" s="25"/>
    </row>
    <row r="35" spans="1:15">
      <c r="A35" s="25"/>
      <c r="B35" s="25"/>
      <c r="C35" s="25"/>
      <c r="D35" s="25"/>
      <c r="E35" s="25"/>
      <c r="F35" s="25"/>
      <c r="G35" s="25"/>
      <c r="H35" s="25"/>
      <c r="I35" s="25"/>
      <c r="J35" s="25"/>
      <c r="K35" s="25"/>
      <c r="L35" s="25"/>
      <c r="M35" s="25"/>
      <c r="N35" s="25"/>
      <c r="O35" s="25"/>
    </row>
    <row r="36" spans="1:15">
      <c r="A36" s="25"/>
      <c r="B36" s="25"/>
      <c r="C36" s="25"/>
      <c r="D36" s="25"/>
      <c r="E36" s="25"/>
      <c r="F36" s="25"/>
      <c r="G36" s="25"/>
      <c r="H36" s="25"/>
      <c r="I36" s="25"/>
      <c r="J36" s="25"/>
      <c r="K36" s="25"/>
      <c r="L36" s="25"/>
      <c r="M36" s="25"/>
      <c r="N36" s="25"/>
      <c r="O36" s="25"/>
    </row>
    <row r="37" spans="1:15">
      <c r="A37" s="25"/>
      <c r="B37" s="25"/>
      <c r="C37" s="25"/>
      <c r="D37" s="25"/>
      <c r="E37" s="25"/>
      <c r="F37" s="25"/>
      <c r="G37" s="25"/>
      <c r="H37" s="25"/>
      <c r="I37" s="25"/>
      <c r="J37" s="25"/>
      <c r="K37" s="25"/>
      <c r="L37" s="25"/>
      <c r="M37" s="25"/>
      <c r="N37" s="25"/>
      <c r="O37" s="25"/>
    </row>
    <row r="38" spans="1:15">
      <c r="A38" s="25"/>
      <c r="B38" s="25"/>
      <c r="C38" s="25"/>
      <c r="D38" s="25"/>
      <c r="E38" s="25"/>
      <c r="F38" s="25"/>
      <c r="G38" s="25"/>
      <c r="H38" s="25"/>
      <c r="I38" s="25"/>
      <c r="J38" s="25"/>
      <c r="K38" s="25"/>
      <c r="L38" s="25"/>
      <c r="M38" s="25"/>
      <c r="N38" s="25"/>
      <c r="O38" s="25"/>
    </row>
    <row r="39" spans="1:15">
      <c r="A39" s="25"/>
      <c r="B39" s="25"/>
      <c r="C39" s="25"/>
      <c r="D39" s="25"/>
      <c r="E39" s="25"/>
      <c r="F39" s="25"/>
      <c r="G39" s="25"/>
      <c r="H39" s="25"/>
      <c r="I39" s="25"/>
      <c r="J39" s="25"/>
      <c r="K39" s="25"/>
      <c r="L39" s="25"/>
      <c r="M39" s="25"/>
      <c r="N39" s="25"/>
      <c r="O39" s="25"/>
    </row>
  </sheetData>
  <printOptions horizontalCentered="1"/>
  <pageMargins left="0.70866141732283472" right="0.70866141732283472" top="0.74803149606299213" bottom="0.74803149606299213" header="0.31496062992125984" footer="0.31496062992125984"/>
  <pageSetup paperSize="9" scale="88" orientation="landscape" r:id="rId1"/>
  <headerFooter>
    <oddFooter>&amp;LTCG/MaS&amp;R&amp;D / &amp;P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heetViews>
  <sheetFormatPr defaultRowHeight="15"/>
  <cols>
    <col min="1" max="1" width="3.7109375" customWidth="1"/>
    <col min="2" max="2" width="11.28515625" customWidth="1"/>
    <col min="3" max="3" width="0" hidden="1" customWidth="1"/>
  </cols>
  <sheetData>
    <row r="1" spans="1:14" ht="26.25">
      <c r="A1" s="25"/>
      <c r="B1" s="30" t="str">
        <f>'1-Cover'!$B$17</f>
        <v>Business Impact Analysis</v>
      </c>
      <c r="C1" s="25"/>
      <c r="D1" s="25"/>
      <c r="E1" s="25"/>
      <c r="F1" s="25"/>
      <c r="G1" s="25"/>
      <c r="H1" s="25"/>
      <c r="I1" s="25"/>
      <c r="J1" s="25"/>
      <c r="K1" s="25"/>
      <c r="L1" s="25"/>
      <c r="M1" s="25"/>
      <c r="N1" s="25"/>
    </row>
    <row r="2" spans="1:14" ht="6" customHeight="1">
      <c r="A2" s="25"/>
      <c r="B2" s="31"/>
      <c r="C2" s="25"/>
      <c r="D2" s="25"/>
      <c r="E2" s="25"/>
      <c r="F2" s="25"/>
      <c r="G2" s="25"/>
      <c r="H2" s="25"/>
      <c r="I2" s="25"/>
      <c r="J2" s="25"/>
      <c r="K2" s="25"/>
      <c r="L2" s="25"/>
      <c r="M2" s="25"/>
      <c r="N2" s="25"/>
    </row>
    <row r="3" spans="1:14">
      <c r="A3" s="25"/>
      <c r="B3" s="84" t="s">
        <v>58</v>
      </c>
      <c r="C3" s="25"/>
      <c r="D3" s="159" t="str">
        <f>'1-Cover'!B24</f>
        <v>BIA XYZ</v>
      </c>
      <c r="E3" s="84"/>
      <c r="F3" s="25"/>
      <c r="G3" s="25"/>
      <c r="H3" s="25"/>
      <c r="I3" s="25"/>
      <c r="J3" s="25"/>
      <c r="K3" s="25"/>
      <c r="L3" s="25"/>
      <c r="M3" s="25"/>
      <c r="N3" s="25"/>
    </row>
    <row r="4" spans="1:14" ht="6" customHeight="1">
      <c r="A4" s="25"/>
      <c r="B4" s="31"/>
      <c r="C4" s="25"/>
      <c r="D4" s="25"/>
      <c r="E4" s="25"/>
      <c r="F4" s="25"/>
      <c r="G4" s="25"/>
      <c r="H4" s="25"/>
      <c r="I4" s="25"/>
      <c r="J4" s="25"/>
      <c r="K4" s="25"/>
      <c r="L4" s="25"/>
      <c r="M4" s="25"/>
      <c r="N4" s="25"/>
    </row>
    <row r="5" spans="1:14">
      <c r="A5" s="25"/>
      <c r="B5" s="31" t="s">
        <v>144</v>
      </c>
      <c r="C5" s="25"/>
      <c r="D5" s="25"/>
      <c r="E5" s="25"/>
      <c r="F5" s="25"/>
      <c r="G5" s="25"/>
      <c r="H5" s="25"/>
      <c r="I5" s="25"/>
      <c r="J5" s="25"/>
      <c r="K5" s="25"/>
      <c r="L5" s="25"/>
      <c r="M5" s="25"/>
      <c r="N5" s="25"/>
    </row>
    <row r="6" spans="1:14" ht="6" customHeight="1">
      <c r="A6" s="25"/>
      <c r="B6" s="25"/>
      <c r="C6" s="25"/>
      <c r="D6" s="25"/>
      <c r="E6" s="25"/>
      <c r="F6" s="25"/>
      <c r="G6" s="25"/>
      <c r="H6" s="25"/>
      <c r="I6" s="25"/>
      <c r="J6" s="25"/>
      <c r="K6" s="25"/>
      <c r="L6" s="25"/>
      <c r="M6" s="25"/>
      <c r="N6" s="25"/>
    </row>
    <row r="7" spans="1:14">
      <c r="A7" s="25"/>
      <c r="B7" s="25"/>
      <c r="C7" s="25"/>
      <c r="D7" s="25"/>
      <c r="E7" s="25"/>
      <c r="F7" s="25"/>
      <c r="G7" s="25"/>
      <c r="H7" s="25"/>
      <c r="I7" s="25"/>
      <c r="J7" s="25"/>
      <c r="K7" s="25"/>
      <c r="L7" s="25"/>
      <c r="M7" s="25"/>
      <c r="N7" s="25"/>
    </row>
    <row r="8" spans="1:14">
      <c r="A8" s="25"/>
      <c r="B8" s="25"/>
      <c r="C8" s="25"/>
      <c r="D8" s="25"/>
      <c r="E8" s="25"/>
      <c r="F8" s="25"/>
      <c r="G8" s="25"/>
      <c r="H8" s="25"/>
      <c r="I8" s="25"/>
      <c r="J8" s="25"/>
      <c r="K8" s="25"/>
      <c r="L8" s="25"/>
      <c r="M8" s="25"/>
      <c r="N8" s="25"/>
    </row>
    <row r="9" spans="1:14">
      <c r="A9" s="25"/>
      <c r="B9" s="25"/>
      <c r="C9" s="25"/>
      <c r="D9" s="25"/>
      <c r="E9" s="25"/>
      <c r="F9" s="25"/>
      <c r="G9" s="25"/>
      <c r="H9" s="25"/>
      <c r="I9" s="25"/>
      <c r="J9" s="25"/>
      <c r="K9" s="25"/>
      <c r="L9" s="25"/>
      <c r="M9" s="25"/>
      <c r="N9" s="25"/>
    </row>
    <row r="10" spans="1:14">
      <c r="A10" s="25"/>
      <c r="B10" s="25"/>
      <c r="C10" s="25"/>
      <c r="D10" s="25"/>
      <c r="E10" s="25"/>
      <c r="F10" s="25"/>
      <c r="G10" s="25"/>
      <c r="H10" s="25"/>
      <c r="I10" s="25"/>
      <c r="J10" s="25"/>
      <c r="K10" s="25"/>
      <c r="L10" s="25"/>
      <c r="M10" s="25"/>
      <c r="N10" s="25"/>
    </row>
    <row r="11" spans="1:14">
      <c r="A11" s="25"/>
      <c r="B11" s="25"/>
      <c r="C11" s="25"/>
      <c r="D11" s="25"/>
      <c r="E11" s="25"/>
      <c r="F11" s="25"/>
      <c r="G11" s="25"/>
      <c r="H11" s="25"/>
      <c r="I11" s="25"/>
      <c r="J11" s="25"/>
      <c r="K11" s="25"/>
      <c r="L11" s="25"/>
      <c r="M11" s="25"/>
      <c r="N11" s="25"/>
    </row>
    <row r="12" spans="1:14">
      <c r="A12" s="25"/>
      <c r="B12" s="25"/>
      <c r="C12" s="25"/>
      <c r="D12" s="25"/>
      <c r="E12" s="25"/>
      <c r="F12" s="25"/>
      <c r="G12" s="25"/>
      <c r="H12" s="25"/>
      <c r="I12" s="25"/>
      <c r="J12" s="25"/>
      <c r="K12" s="25"/>
      <c r="L12" s="25"/>
      <c r="M12" s="25"/>
      <c r="N12" s="25"/>
    </row>
    <row r="13" spans="1:14">
      <c r="A13" s="25"/>
      <c r="B13" s="25"/>
      <c r="C13" s="25"/>
      <c r="D13" s="25"/>
      <c r="E13" s="25"/>
      <c r="F13" s="25"/>
      <c r="G13" s="25"/>
      <c r="H13" s="25"/>
      <c r="I13" s="25"/>
      <c r="J13" s="25"/>
      <c r="K13" s="25"/>
      <c r="L13" s="25"/>
      <c r="M13" s="25"/>
      <c r="N13" s="25"/>
    </row>
    <row r="14" spans="1:14">
      <c r="A14" s="25"/>
      <c r="B14" s="25"/>
      <c r="C14" s="25"/>
      <c r="D14" s="25"/>
      <c r="E14" s="25"/>
      <c r="F14" s="25"/>
      <c r="G14" s="25"/>
      <c r="H14" s="25"/>
      <c r="I14" s="25"/>
      <c r="J14" s="25"/>
      <c r="K14" s="25"/>
      <c r="L14" s="25"/>
      <c r="M14" s="25"/>
      <c r="N14" s="25"/>
    </row>
    <row r="15" spans="1:14">
      <c r="A15" s="25"/>
      <c r="B15" s="25"/>
      <c r="C15" s="25"/>
      <c r="D15" s="25"/>
      <c r="E15" s="25"/>
      <c r="F15" s="25"/>
      <c r="G15" s="25"/>
      <c r="H15" s="25"/>
      <c r="I15" s="25"/>
      <c r="J15" s="25"/>
      <c r="K15" s="25"/>
      <c r="L15" s="25"/>
      <c r="M15" s="25"/>
      <c r="N15" s="25"/>
    </row>
    <row r="16" spans="1:14">
      <c r="A16" s="25"/>
      <c r="B16" s="25"/>
      <c r="C16" s="25"/>
      <c r="D16" s="25"/>
      <c r="E16" s="25"/>
      <c r="F16" s="25"/>
      <c r="G16" s="25"/>
      <c r="H16" s="25"/>
      <c r="I16" s="25"/>
      <c r="J16" s="25"/>
      <c r="K16" s="25"/>
      <c r="L16" s="25"/>
      <c r="M16" s="25"/>
      <c r="N16" s="25"/>
    </row>
    <row r="17" spans="1:14">
      <c r="A17" s="25"/>
      <c r="B17" s="25"/>
      <c r="C17" s="25"/>
      <c r="D17" s="25"/>
      <c r="E17" s="25"/>
      <c r="F17" s="25"/>
      <c r="G17" s="25"/>
      <c r="H17" s="25"/>
      <c r="I17" s="25"/>
      <c r="J17" s="25"/>
      <c r="K17" s="25"/>
      <c r="L17" s="25"/>
      <c r="M17" s="25"/>
      <c r="N17" s="25"/>
    </row>
    <row r="18" spans="1:14">
      <c r="A18" s="25"/>
      <c r="B18" s="25"/>
      <c r="C18" s="25"/>
      <c r="D18" s="25"/>
      <c r="E18" s="25"/>
      <c r="F18" s="25"/>
      <c r="G18" s="25"/>
      <c r="H18" s="25"/>
      <c r="I18" s="25"/>
      <c r="J18" s="25"/>
      <c r="K18" s="25"/>
      <c r="L18" s="25"/>
      <c r="M18" s="25"/>
      <c r="N18" s="25"/>
    </row>
    <row r="19" spans="1:14">
      <c r="A19" s="25"/>
      <c r="B19" s="25"/>
      <c r="C19" s="25"/>
      <c r="D19" s="25"/>
      <c r="E19" s="25"/>
      <c r="F19" s="25"/>
      <c r="G19" s="25"/>
      <c r="H19" s="25"/>
      <c r="I19" s="25"/>
      <c r="J19" s="25"/>
      <c r="K19" s="25"/>
      <c r="L19" s="25"/>
      <c r="M19" s="25"/>
      <c r="N19" s="25"/>
    </row>
    <row r="20" spans="1:14">
      <c r="A20" s="25"/>
      <c r="B20" s="25"/>
      <c r="C20" s="25"/>
      <c r="D20" s="25"/>
      <c r="E20" s="25"/>
      <c r="F20" s="25"/>
      <c r="G20" s="25"/>
      <c r="H20" s="25"/>
      <c r="I20" s="25"/>
      <c r="J20" s="25"/>
      <c r="K20" s="25"/>
      <c r="L20" s="25"/>
      <c r="M20" s="25"/>
      <c r="N20" s="25"/>
    </row>
    <row r="21" spans="1:14">
      <c r="A21" s="25"/>
      <c r="B21" s="25"/>
      <c r="C21" s="25"/>
      <c r="D21" s="25"/>
      <c r="E21" s="25"/>
      <c r="F21" s="25"/>
      <c r="G21" s="25"/>
      <c r="H21" s="25"/>
      <c r="I21" s="25"/>
      <c r="J21" s="25"/>
      <c r="K21" s="25"/>
      <c r="L21" s="25"/>
      <c r="M21" s="25"/>
      <c r="N21" s="25"/>
    </row>
    <row r="22" spans="1:14">
      <c r="A22" s="25"/>
      <c r="B22" s="25"/>
      <c r="C22" s="25"/>
      <c r="D22" s="25"/>
      <c r="E22" s="25"/>
      <c r="F22" s="25"/>
      <c r="G22" s="25"/>
      <c r="H22" s="25"/>
      <c r="I22" s="25"/>
      <c r="J22" s="25"/>
      <c r="K22" s="25"/>
      <c r="L22" s="25"/>
      <c r="M22" s="25"/>
      <c r="N22" s="25"/>
    </row>
    <row r="23" spans="1:14">
      <c r="A23" s="25"/>
      <c r="B23" s="25"/>
      <c r="C23" s="25"/>
      <c r="D23" s="25"/>
      <c r="E23" s="25"/>
      <c r="F23" s="25"/>
      <c r="G23" s="25"/>
      <c r="H23" s="25"/>
      <c r="I23" s="25"/>
      <c r="J23" s="25"/>
      <c r="K23" s="25"/>
      <c r="L23" s="25"/>
      <c r="M23" s="25"/>
      <c r="N23" s="25"/>
    </row>
    <row r="24" spans="1:14">
      <c r="A24" s="25"/>
      <c r="B24" s="25"/>
      <c r="C24" s="25"/>
      <c r="D24" s="25"/>
      <c r="E24" s="25"/>
      <c r="F24" s="25"/>
      <c r="G24" s="25"/>
      <c r="H24" s="25"/>
      <c r="I24" s="25"/>
      <c r="J24" s="25"/>
      <c r="K24" s="25"/>
      <c r="L24" s="25"/>
      <c r="M24" s="25"/>
      <c r="N24" s="25"/>
    </row>
    <row r="25" spans="1:14">
      <c r="A25" s="25"/>
      <c r="B25" s="25"/>
      <c r="C25" s="25"/>
      <c r="D25" s="25"/>
      <c r="E25" s="25"/>
      <c r="F25" s="25"/>
      <c r="G25" s="25"/>
      <c r="H25" s="25"/>
      <c r="I25" s="25"/>
      <c r="J25" s="25"/>
      <c r="K25" s="25"/>
      <c r="L25" s="25"/>
      <c r="M25" s="25"/>
      <c r="N25" s="25"/>
    </row>
    <row r="26" spans="1:14">
      <c r="A26" s="25"/>
      <c r="B26" s="25"/>
      <c r="C26" s="25"/>
      <c r="D26" s="25"/>
      <c r="E26" s="25"/>
      <c r="F26" s="25"/>
      <c r="G26" s="25"/>
      <c r="H26" s="25"/>
      <c r="I26" s="25"/>
      <c r="J26" s="25"/>
      <c r="K26" s="25"/>
      <c r="L26" s="25"/>
      <c r="M26" s="25"/>
      <c r="N26" s="25"/>
    </row>
    <row r="27" spans="1:14">
      <c r="A27" s="25"/>
      <c r="B27" s="25"/>
      <c r="C27" s="25"/>
      <c r="D27" s="25"/>
      <c r="E27" s="25"/>
      <c r="F27" s="25"/>
      <c r="G27" s="25"/>
      <c r="H27" s="25"/>
      <c r="I27" s="25"/>
      <c r="J27" s="25"/>
      <c r="K27" s="25"/>
      <c r="L27" s="25"/>
      <c r="M27" s="25"/>
      <c r="N27" s="25"/>
    </row>
    <row r="28" spans="1:14">
      <c r="A28" s="25"/>
      <c r="B28" s="25"/>
      <c r="C28" s="25"/>
      <c r="D28" s="25"/>
      <c r="E28" s="25"/>
      <c r="F28" s="25"/>
      <c r="G28" s="25"/>
      <c r="H28" s="25"/>
      <c r="I28" s="25"/>
      <c r="J28" s="25"/>
      <c r="K28" s="25"/>
      <c r="L28" s="25"/>
      <c r="M28" s="25"/>
      <c r="N28" s="25"/>
    </row>
    <row r="29" spans="1:14">
      <c r="A29" s="25"/>
      <c r="B29" s="25"/>
      <c r="C29" s="25"/>
      <c r="D29" s="25"/>
      <c r="E29" s="25"/>
      <c r="F29" s="25"/>
      <c r="G29" s="25"/>
      <c r="H29" s="25"/>
      <c r="I29" s="25"/>
      <c r="J29" s="25"/>
      <c r="K29" s="25"/>
      <c r="L29" s="25"/>
      <c r="M29" s="25"/>
      <c r="N29" s="25"/>
    </row>
    <row r="30" spans="1:14">
      <c r="A30" s="25"/>
      <c r="B30" s="25"/>
      <c r="C30" s="25"/>
      <c r="D30" s="25"/>
      <c r="E30" s="25"/>
      <c r="F30" s="25"/>
      <c r="G30" s="25"/>
      <c r="H30" s="25"/>
      <c r="I30" s="25"/>
      <c r="J30" s="25"/>
      <c r="K30" s="25"/>
      <c r="L30" s="25"/>
      <c r="M30" s="25"/>
      <c r="N30" s="25"/>
    </row>
    <row r="31" spans="1:14">
      <c r="A31" s="25"/>
      <c r="B31" s="25"/>
      <c r="C31" s="25"/>
      <c r="D31" s="25"/>
      <c r="E31" s="25"/>
      <c r="F31" s="25"/>
      <c r="G31" s="25"/>
      <c r="H31" s="25"/>
      <c r="I31" s="25"/>
      <c r="J31" s="25"/>
      <c r="K31" s="25"/>
      <c r="L31" s="25"/>
      <c r="M31" s="25"/>
      <c r="N31" s="25"/>
    </row>
    <row r="32" spans="1:14">
      <c r="A32" s="25"/>
      <c r="B32" s="25"/>
      <c r="C32" s="25"/>
      <c r="D32" s="25"/>
      <c r="E32" s="25"/>
      <c r="F32" s="25"/>
      <c r="G32" s="25"/>
      <c r="H32" s="25"/>
      <c r="I32" s="25"/>
      <c r="J32" s="25"/>
      <c r="K32" s="25"/>
      <c r="L32" s="25"/>
      <c r="M32" s="25"/>
      <c r="N32" s="25"/>
    </row>
    <row r="33" spans="1:14">
      <c r="A33" s="25"/>
      <c r="B33" s="25"/>
      <c r="C33" s="25"/>
      <c r="D33" s="25"/>
      <c r="E33" s="25"/>
      <c r="F33" s="25"/>
      <c r="G33" s="25"/>
      <c r="H33" s="25"/>
      <c r="I33" s="25"/>
      <c r="J33" s="25"/>
      <c r="K33" s="25"/>
      <c r="L33" s="25"/>
      <c r="M33" s="25"/>
      <c r="N33" s="25"/>
    </row>
    <row r="34" spans="1:14">
      <c r="A34" s="25"/>
      <c r="B34" s="25"/>
      <c r="C34" s="25"/>
      <c r="D34" s="25"/>
      <c r="E34" s="25"/>
      <c r="F34" s="25"/>
      <c r="G34" s="25"/>
      <c r="H34" s="25"/>
      <c r="I34" s="25"/>
      <c r="J34" s="25"/>
      <c r="K34" s="25"/>
      <c r="L34" s="25"/>
      <c r="M34" s="25"/>
      <c r="N34" s="25"/>
    </row>
    <row r="35" spans="1:14">
      <c r="A35" s="25"/>
      <c r="B35" s="25"/>
      <c r="C35" s="25"/>
      <c r="D35" s="25"/>
      <c r="E35" s="25"/>
      <c r="F35" s="25"/>
      <c r="G35" s="25"/>
      <c r="H35" s="25"/>
      <c r="I35" s="25"/>
      <c r="J35" s="25"/>
      <c r="K35" s="25"/>
      <c r="L35" s="25"/>
      <c r="M35" s="25"/>
      <c r="N35" s="25"/>
    </row>
    <row r="36" spans="1:14">
      <c r="A36" s="25"/>
      <c r="B36" s="25"/>
      <c r="C36" s="25"/>
      <c r="D36" s="25"/>
      <c r="E36" s="25"/>
      <c r="F36" s="25"/>
      <c r="G36" s="25"/>
      <c r="H36" s="25"/>
      <c r="I36" s="25"/>
      <c r="J36" s="25"/>
      <c r="K36" s="25"/>
      <c r="L36" s="25"/>
      <c r="M36" s="25"/>
      <c r="N36" s="25"/>
    </row>
    <row r="37" spans="1:14">
      <c r="A37" s="25"/>
      <c r="B37" s="25"/>
      <c r="C37" s="25"/>
      <c r="D37" s="25"/>
      <c r="E37" s="25"/>
      <c r="F37" s="25"/>
      <c r="G37" s="25"/>
      <c r="H37" s="25"/>
      <c r="I37" s="25"/>
      <c r="J37" s="25"/>
      <c r="K37" s="25"/>
      <c r="L37" s="25"/>
      <c r="M37" s="25"/>
      <c r="N37" s="25"/>
    </row>
    <row r="38" spans="1:14">
      <c r="A38" s="25"/>
      <c r="B38" s="25"/>
      <c r="C38" s="25"/>
      <c r="D38" s="25"/>
      <c r="E38" s="25"/>
      <c r="F38" s="25"/>
      <c r="G38" s="25"/>
      <c r="H38" s="25"/>
      <c r="I38" s="25"/>
      <c r="J38" s="25"/>
      <c r="K38" s="25"/>
      <c r="L38" s="25"/>
      <c r="M38" s="25"/>
      <c r="N38" s="25"/>
    </row>
    <row r="39" spans="1:14">
      <c r="A39" s="25"/>
      <c r="B39" s="25"/>
      <c r="C39" s="25"/>
      <c r="D39" s="25"/>
      <c r="E39" s="25"/>
      <c r="F39" s="25"/>
      <c r="G39" s="25"/>
      <c r="H39" s="25"/>
      <c r="I39" s="25"/>
      <c r="J39" s="25"/>
      <c r="K39" s="25"/>
      <c r="L39" s="25"/>
      <c r="M39" s="25"/>
      <c r="N39" s="25"/>
    </row>
    <row r="40" spans="1:14">
      <c r="A40" s="25"/>
      <c r="B40" s="25"/>
      <c r="C40" s="25"/>
      <c r="D40" s="25"/>
      <c r="E40" s="25"/>
      <c r="F40" s="25"/>
      <c r="G40" s="25"/>
      <c r="H40" s="25"/>
      <c r="I40" s="25"/>
      <c r="J40" s="25"/>
      <c r="K40" s="25"/>
      <c r="L40" s="25"/>
      <c r="M40" s="25"/>
      <c r="N40" s="25"/>
    </row>
  </sheetData>
  <printOptions horizontalCentered="1"/>
  <pageMargins left="0.70866141732283472" right="0.70866141732283472" top="0.74803149606299213" bottom="0.74803149606299213" header="0.31496062992125984" footer="0.31496062992125984"/>
  <pageSetup paperSize="9" scale="86" orientation="landscape" r:id="rId1"/>
  <headerFooter>
    <oddFooter>&amp;LTCG/MaS&amp;R&amp;D / &amp;P -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0"/>
  <sheetViews>
    <sheetView zoomScale="110" zoomScaleNormal="110" workbookViewId="0">
      <selection activeCell="B57" sqref="B57"/>
    </sheetView>
  </sheetViews>
  <sheetFormatPr defaultRowHeight="12.75"/>
  <cols>
    <col min="1" max="1" width="3.7109375" style="8" customWidth="1"/>
    <col min="2" max="2" width="23.42578125" style="8" customWidth="1"/>
    <col min="3" max="3" width="44.42578125" style="8" customWidth="1"/>
    <col min="4" max="16384" width="9.140625" style="8"/>
  </cols>
  <sheetData>
    <row r="1" spans="1:9" ht="25.5">
      <c r="A1" s="36"/>
      <c r="B1" s="157" t="str">
        <f>'1-Cover'!$B$17</f>
        <v>Business Impact Analysis</v>
      </c>
      <c r="C1" s="46"/>
      <c r="D1" s="46"/>
      <c r="E1" s="46"/>
      <c r="F1" s="36"/>
      <c r="G1" s="36"/>
      <c r="H1" s="36"/>
      <c r="I1" s="36"/>
    </row>
    <row r="2" spans="1:9" ht="20.25">
      <c r="A2" s="36"/>
      <c r="B2" s="68" t="s">
        <v>43</v>
      </c>
      <c r="C2" s="46"/>
      <c r="D2" s="46"/>
      <c r="E2" s="46"/>
      <c r="F2" s="36"/>
      <c r="G2" s="36"/>
      <c r="H2" s="36"/>
      <c r="I2" s="36"/>
    </row>
    <row r="3" spans="1:9">
      <c r="A3" s="36"/>
      <c r="B3" s="46"/>
      <c r="C3" s="46"/>
      <c r="D3" s="46"/>
      <c r="E3" s="46"/>
      <c r="F3" s="36"/>
      <c r="G3" s="36"/>
      <c r="H3" s="36"/>
      <c r="I3" s="36"/>
    </row>
    <row r="4" spans="1:9">
      <c r="A4" s="36"/>
      <c r="B4" s="46"/>
      <c r="C4" s="46"/>
      <c r="D4" s="46"/>
      <c r="E4" s="46"/>
      <c r="F4" s="36"/>
      <c r="G4" s="36"/>
      <c r="H4" s="36"/>
      <c r="I4" s="36"/>
    </row>
    <row r="5" spans="1:9" ht="18">
      <c r="A5" s="36"/>
      <c r="B5" s="9" t="s">
        <v>44</v>
      </c>
      <c r="C5" s="10"/>
      <c r="D5" s="11"/>
      <c r="E5" s="11"/>
      <c r="F5" s="66"/>
      <c r="G5" s="66"/>
      <c r="H5" s="36"/>
      <c r="I5" s="36"/>
    </row>
    <row r="6" spans="1:9">
      <c r="A6" s="36"/>
      <c r="B6" s="46"/>
      <c r="C6" s="46"/>
      <c r="D6" s="46"/>
      <c r="E6" s="46"/>
      <c r="F6" s="36"/>
      <c r="G6" s="36"/>
      <c r="H6" s="36"/>
      <c r="I6" s="36"/>
    </row>
    <row r="7" spans="1:9" ht="15.75">
      <c r="A7" s="36"/>
      <c r="B7" s="69" t="s">
        <v>45</v>
      </c>
      <c r="C7" s="70" t="str">
        <f>'1-Cover'!B25</f>
        <v>The Food Company</v>
      </c>
      <c r="D7" s="46"/>
      <c r="E7" s="46"/>
      <c r="F7" s="36"/>
      <c r="G7" s="36"/>
      <c r="H7" s="36"/>
      <c r="I7" s="36"/>
    </row>
    <row r="8" spans="1:9">
      <c r="A8" s="36"/>
      <c r="B8" s="46"/>
      <c r="C8" s="46"/>
      <c r="D8" s="46"/>
      <c r="E8" s="46"/>
      <c r="F8" s="36"/>
      <c r="G8" s="36"/>
      <c r="H8" s="36"/>
      <c r="I8" s="36"/>
    </row>
    <row r="9" spans="1:9" ht="15.75">
      <c r="A9" s="36"/>
      <c r="B9" s="69" t="s">
        <v>46</v>
      </c>
      <c r="C9" s="70" t="str">
        <f>'1-Cover'!B24</f>
        <v>BIA XYZ</v>
      </c>
      <c r="D9" s="46"/>
      <c r="E9" s="46"/>
      <c r="F9" s="36"/>
      <c r="G9" s="36"/>
      <c r="H9" s="36"/>
      <c r="I9" s="36"/>
    </row>
    <row r="10" spans="1:9" ht="15">
      <c r="A10" s="36"/>
      <c r="B10" s="71"/>
      <c r="C10" s="72"/>
      <c r="D10" s="46"/>
      <c r="E10" s="46"/>
      <c r="F10" s="36"/>
      <c r="G10" s="36"/>
      <c r="H10" s="36"/>
      <c r="I10" s="36"/>
    </row>
    <row r="11" spans="1:9" ht="15.75">
      <c r="A11" s="36"/>
      <c r="B11" s="73" t="s">
        <v>47</v>
      </c>
      <c r="C11" s="72" t="s">
        <v>150</v>
      </c>
      <c r="D11" s="46"/>
      <c r="E11" s="46"/>
      <c r="F11" s="36"/>
      <c r="G11" s="36"/>
      <c r="H11" s="36"/>
      <c r="I11" s="36"/>
    </row>
    <row r="12" spans="1:9" ht="15">
      <c r="A12" s="36"/>
      <c r="B12" s="71"/>
      <c r="C12" s="72"/>
      <c r="D12" s="46"/>
      <c r="E12" s="46"/>
      <c r="F12" s="36"/>
      <c r="G12" s="36"/>
      <c r="H12" s="36"/>
      <c r="I12" s="36"/>
    </row>
    <row r="13" spans="1:9" ht="15.75">
      <c r="A13" s="36"/>
      <c r="B13" s="73" t="s">
        <v>48</v>
      </c>
      <c r="C13" s="72" t="s">
        <v>151</v>
      </c>
      <c r="D13" s="46"/>
      <c r="E13" s="46"/>
      <c r="F13" s="36"/>
      <c r="G13" s="36"/>
      <c r="H13" s="36"/>
      <c r="I13" s="36"/>
    </row>
    <row r="14" spans="1:9" ht="15">
      <c r="A14" s="36"/>
      <c r="B14" s="71"/>
      <c r="C14" s="72"/>
      <c r="D14" s="46"/>
      <c r="E14" s="46"/>
      <c r="F14" s="36"/>
      <c r="G14" s="36"/>
      <c r="H14" s="36"/>
      <c r="I14" s="36"/>
    </row>
    <row r="15" spans="1:9" ht="15.75">
      <c r="A15" s="36"/>
      <c r="B15" s="73" t="s">
        <v>49</v>
      </c>
      <c r="C15" s="74">
        <v>42800</v>
      </c>
      <c r="D15" s="46"/>
      <c r="E15" s="46"/>
      <c r="F15" s="36"/>
      <c r="G15" s="36"/>
      <c r="H15" s="36"/>
      <c r="I15" s="36"/>
    </row>
    <row r="16" spans="1:9" ht="15">
      <c r="A16" s="36"/>
      <c r="B16" s="71"/>
      <c r="C16" s="72"/>
      <c r="D16" s="46"/>
      <c r="E16" s="46"/>
      <c r="F16" s="36"/>
      <c r="G16" s="36"/>
      <c r="H16" s="36"/>
      <c r="I16" s="36"/>
    </row>
    <row r="17" spans="1:9" ht="15.75">
      <c r="A17" s="36"/>
      <c r="B17" s="73" t="s">
        <v>50</v>
      </c>
      <c r="C17" s="74">
        <v>42800</v>
      </c>
      <c r="D17" s="46"/>
      <c r="E17" s="46"/>
      <c r="F17" s="36"/>
      <c r="G17" s="36"/>
      <c r="H17" s="36"/>
      <c r="I17" s="36"/>
    </row>
    <row r="18" spans="1:9">
      <c r="A18" s="36"/>
      <c r="B18" s="46"/>
      <c r="C18" s="46"/>
      <c r="D18" s="46"/>
      <c r="E18" s="46"/>
      <c r="F18" s="36"/>
      <c r="G18" s="36"/>
      <c r="H18" s="36"/>
      <c r="I18" s="36"/>
    </row>
    <row r="19" spans="1:9" ht="15.75">
      <c r="A19" s="36"/>
      <c r="B19" s="75" t="s">
        <v>51</v>
      </c>
      <c r="C19" s="76">
        <v>42800</v>
      </c>
      <c r="D19" s="46"/>
      <c r="E19" s="46"/>
      <c r="F19" s="36"/>
      <c r="G19" s="36"/>
      <c r="H19" s="36"/>
      <c r="I19" s="36"/>
    </row>
    <row r="20" spans="1:9">
      <c r="A20" s="36"/>
      <c r="B20" s="46"/>
      <c r="C20" s="46"/>
      <c r="D20" s="46"/>
      <c r="E20" s="46"/>
      <c r="F20" s="36"/>
      <c r="G20" s="36"/>
      <c r="H20" s="36"/>
      <c r="I20" s="36"/>
    </row>
    <row r="21" spans="1:9" ht="18">
      <c r="A21" s="36"/>
      <c r="B21" s="9" t="s">
        <v>52</v>
      </c>
      <c r="C21" s="10"/>
      <c r="D21" s="11"/>
      <c r="E21" s="11"/>
      <c r="F21" s="66"/>
      <c r="G21" s="66"/>
      <c r="H21" s="36"/>
      <c r="I21" s="36"/>
    </row>
    <row r="22" spans="1:9">
      <c r="A22" s="36"/>
      <c r="B22" s="36"/>
      <c r="C22" s="77"/>
      <c r="D22" s="46"/>
      <c r="E22" s="46"/>
      <c r="F22" s="36"/>
      <c r="G22" s="36"/>
      <c r="H22" s="36"/>
      <c r="I22" s="36"/>
    </row>
    <row r="23" spans="1:9">
      <c r="A23" s="36"/>
      <c r="C23" s="77"/>
      <c r="D23" s="46"/>
      <c r="E23" s="46"/>
      <c r="F23" s="36"/>
      <c r="G23" s="36"/>
      <c r="H23" s="36"/>
      <c r="I23" s="36"/>
    </row>
    <row r="24" spans="1:9">
      <c r="A24" s="36"/>
      <c r="B24" s="79" t="s">
        <v>73</v>
      </c>
      <c r="C24" s="77"/>
      <c r="D24" s="46"/>
      <c r="E24" s="46"/>
      <c r="F24" s="36"/>
      <c r="G24" s="36"/>
      <c r="H24" s="36"/>
      <c r="I24" s="36"/>
    </row>
    <row r="25" spans="1:9">
      <c r="A25" s="36"/>
      <c r="B25" s="79" t="s">
        <v>92</v>
      </c>
      <c r="C25" s="77"/>
      <c r="D25" s="46"/>
      <c r="E25" s="46"/>
      <c r="F25" s="36"/>
      <c r="G25" s="36"/>
      <c r="H25" s="36"/>
      <c r="I25" s="36"/>
    </row>
    <row r="26" spans="1:9">
      <c r="A26" s="36"/>
      <c r="B26" s="79" t="s">
        <v>74</v>
      </c>
      <c r="C26" s="77"/>
      <c r="D26" s="46"/>
      <c r="E26" s="46"/>
      <c r="F26" s="36"/>
      <c r="G26" s="36"/>
      <c r="H26" s="36"/>
      <c r="I26" s="36"/>
    </row>
    <row r="27" spans="1:9">
      <c r="A27" s="36"/>
      <c r="B27" s="79" t="s">
        <v>75</v>
      </c>
      <c r="C27" s="77"/>
      <c r="D27" s="46"/>
      <c r="E27" s="46"/>
      <c r="F27" s="36"/>
      <c r="G27" s="36"/>
      <c r="H27" s="36"/>
      <c r="I27" s="36"/>
    </row>
    <row r="28" spans="1:9">
      <c r="A28" s="36"/>
      <c r="B28" s="79" t="s">
        <v>104</v>
      </c>
      <c r="C28" s="77"/>
      <c r="D28" s="46"/>
      <c r="E28" s="46"/>
      <c r="F28" s="36"/>
      <c r="G28" s="36"/>
      <c r="H28" s="36"/>
      <c r="I28" s="36"/>
    </row>
    <row r="29" spans="1:9">
      <c r="A29" s="36"/>
      <c r="B29" s="79" t="s">
        <v>76</v>
      </c>
      <c r="C29" s="77"/>
      <c r="D29" s="46"/>
      <c r="E29" s="46"/>
      <c r="F29" s="36"/>
      <c r="G29" s="36"/>
      <c r="H29" s="36"/>
      <c r="I29" s="36"/>
    </row>
    <row r="30" spans="1:9">
      <c r="A30" s="36"/>
      <c r="B30" s="79" t="s">
        <v>120</v>
      </c>
      <c r="C30" s="77"/>
      <c r="D30" s="46"/>
      <c r="E30" s="46"/>
      <c r="F30" s="36"/>
      <c r="G30" s="36"/>
      <c r="H30" s="36"/>
      <c r="I30" s="36"/>
    </row>
    <row r="31" spans="1:9">
      <c r="A31" s="36"/>
      <c r="B31" s="79" t="s">
        <v>86</v>
      </c>
      <c r="C31" s="77"/>
      <c r="D31" s="46"/>
      <c r="E31" s="46"/>
      <c r="F31" s="36"/>
      <c r="G31" s="36"/>
      <c r="H31" s="36"/>
      <c r="I31" s="36"/>
    </row>
    <row r="32" spans="1:9">
      <c r="A32" s="36"/>
      <c r="B32" s="79" t="s">
        <v>170</v>
      </c>
      <c r="C32" s="77"/>
      <c r="D32" s="46"/>
      <c r="E32" s="46"/>
      <c r="F32" s="36"/>
      <c r="G32" s="36"/>
      <c r="H32" s="36"/>
      <c r="I32" s="36"/>
    </row>
    <row r="33" spans="1:11">
      <c r="A33" s="36"/>
      <c r="B33" s="79" t="s">
        <v>77</v>
      </c>
      <c r="C33" s="77"/>
      <c r="D33" s="46"/>
      <c r="E33" s="46"/>
      <c r="F33" s="36"/>
      <c r="G33" s="36"/>
      <c r="H33" s="36"/>
      <c r="I33" s="36"/>
    </row>
    <row r="34" spans="1:11">
      <c r="A34" s="36"/>
      <c r="B34" s="79" t="s">
        <v>152</v>
      </c>
      <c r="C34" s="77"/>
      <c r="D34" s="46"/>
      <c r="E34" s="46"/>
      <c r="F34" s="36"/>
      <c r="G34" s="36"/>
      <c r="H34" s="36"/>
      <c r="I34" s="36"/>
    </row>
    <row r="35" spans="1:11">
      <c r="A35" s="36"/>
      <c r="B35" s="79" t="s">
        <v>78</v>
      </c>
      <c r="C35" s="77"/>
      <c r="D35" s="46"/>
      <c r="E35" s="46"/>
      <c r="F35" s="36"/>
      <c r="G35" s="36"/>
      <c r="H35" s="36"/>
      <c r="I35" s="36"/>
    </row>
    <row r="36" spans="1:11">
      <c r="A36" s="36"/>
      <c r="B36" s="79" t="s">
        <v>79</v>
      </c>
      <c r="C36" s="77"/>
      <c r="D36" s="46"/>
      <c r="E36" s="46"/>
      <c r="F36" s="36"/>
      <c r="G36" s="36"/>
      <c r="H36" s="36"/>
      <c r="I36" s="36"/>
    </row>
    <row r="37" spans="1:11">
      <c r="A37" s="36"/>
      <c r="B37" s="79" t="s">
        <v>153</v>
      </c>
      <c r="C37" s="77"/>
      <c r="D37" s="46"/>
      <c r="E37" s="46"/>
      <c r="F37" s="36"/>
      <c r="G37" s="36"/>
      <c r="H37" s="36"/>
      <c r="I37" s="36"/>
    </row>
    <row r="38" spans="1:11">
      <c r="A38" s="36"/>
      <c r="B38" s="79" t="s">
        <v>154</v>
      </c>
      <c r="C38" s="77"/>
      <c r="D38" s="46"/>
      <c r="E38" s="46"/>
      <c r="F38" s="36"/>
      <c r="G38" s="36"/>
      <c r="H38" s="36"/>
      <c r="I38" s="36"/>
    </row>
    <row r="39" spans="1:11">
      <c r="A39" s="36"/>
      <c r="B39" s="79" t="s">
        <v>80</v>
      </c>
      <c r="C39" s="77"/>
      <c r="D39" s="46"/>
      <c r="E39" s="46"/>
      <c r="F39" s="36"/>
      <c r="G39" s="36"/>
      <c r="H39" s="36"/>
      <c r="I39" s="36"/>
    </row>
    <row r="40" spans="1:11">
      <c r="A40" s="36"/>
      <c r="B40" s="79" t="s">
        <v>81</v>
      </c>
      <c r="C40" s="77"/>
      <c r="D40" s="46"/>
      <c r="E40" s="46"/>
      <c r="F40" s="36"/>
      <c r="G40" s="36"/>
      <c r="H40" s="36"/>
      <c r="I40" s="36"/>
    </row>
    <row r="41" spans="1:11">
      <c r="A41" s="36"/>
      <c r="B41" s="79" t="s">
        <v>82</v>
      </c>
      <c r="C41" s="77"/>
      <c r="D41" s="46"/>
      <c r="E41" s="46"/>
      <c r="F41" s="36"/>
      <c r="G41" s="36"/>
      <c r="H41" s="36"/>
      <c r="I41" s="36"/>
    </row>
    <row r="42" spans="1:11">
      <c r="A42" s="36"/>
      <c r="B42" s="79" t="s">
        <v>143</v>
      </c>
      <c r="C42" s="77"/>
      <c r="D42" s="46"/>
      <c r="E42" s="46"/>
      <c r="F42" s="36"/>
      <c r="G42" s="36"/>
      <c r="H42" s="36"/>
      <c r="I42" s="36"/>
    </row>
    <row r="43" spans="1:11">
      <c r="A43" s="36"/>
      <c r="B43" s="46"/>
      <c r="C43" s="77"/>
      <c r="D43" s="46"/>
      <c r="E43" s="46"/>
      <c r="F43" s="36"/>
      <c r="G43" s="36"/>
      <c r="H43" s="36"/>
      <c r="I43" s="36"/>
    </row>
    <row r="44" spans="1:11" ht="18">
      <c r="A44" s="36"/>
      <c r="B44" s="9" t="s">
        <v>53</v>
      </c>
      <c r="C44" s="10"/>
      <c r="D44" s="11"/>
      <c r="E44" s="11"/>
      <c r="F44" s="66"/>
      <c r="G44" s="66"/>
      <c r="H44" s="36"/>
      <c r="I44" s="36"/>
    </row>
    <row r="45" spans="1:11" ht="6" customHeight="1">
      <c r="A45" s="36"/>
      <c r="B45" s="81"/>
      <c r="C45" s="150"/>
      <c r="D45" s="78"/>
      <c r="E45" s="78"/>
      <c r="F45" s="67"/>
      <c r="G45" s="67"/>
      <c r="H45" s="36"/>
      <c r="I45" s="36"/>
    </row>
    <row r="46" spans="1:11" ht="27.75" customHeight="1">
      <c r="A46" s="36"/>
      <c r="B46" s="227" t="s">
        <v>121</v>
      </c>
      <c r="C46" s="227"/>
      <c r="D46" s="227"/>
      <c r="E46" s="227"/>
      <c r="F46" s="227"/>
      <c r="G46" s="227"/>
      <c r="H46" s="36"/>
      <c r="I46" s="36"/>
    </row>
    <row r="47" spans="1:11" ht="6" customHeight="1">
      <c r="A47" s="36"/>
      <c r="B47" s="25"/>
      <c r="C47" s="25"/>
      <c r="D47" s="25"/>
      <c r="E47" s="25"/>
      <c r="F47" s="36"/>
      <c r="G47" s="36"/>
      <c r="H47" s="36"/>
      <c r="I47" s="36"/>
      <c r="K47" s="151"/>
    </row>
    <row r="48" spans="1:11" ht="17.25" customHeight="1">
      <c r="A48" s="36"/>
      <c r="B48" s="9" t="s">
        <v>122</v>
      </c>
      <c r="C48" s="10"/>
      <c r="D48" s="11"/>
      <c r="E48" s="11"/>
      <c r="F48" s="66"/>
      <c r="G48" s="66"/>
      <c r="H48" s="36"/>
      <c r="I48" s="36"/>
    </row>
    <row r="49" spans="1:9" ht="6" customHeight="1">
      <c r="A49" s="36"/>
      <c r="B49" s="25"/>
      <c r="C49" s="25"/>
      <c r="D49" s="25"/>
      <c r="E49" s="25"/>
      <c r="F49" s="36"/>
      <c r="G49" s="36"/>
      <c r="H49" s="36"/>
      <c r="I49" s="36"/>
    </row>
    <row r="50" spans="1:9" ht="12.75" customHeight="1">
      <c r="A50" s="36"/>
      <c r="B50" s="228" t="s">
        <v>123</v>
      </c>
      <c r="C50" s="228"/>
      <c r="D50" s="228"/>
      <c r="E50" s="228"/>
      <c r="F50" s="228"/>
      <c r="G50" s="228"/>
      <c r="H50" s="36"/>
      <c r="I50" s="36"/>
    </row>
    <row r="51" spans="1:9" ht="12.75" customHeight="1">
      <c r="A51" s="36"/>
      <c r="B51" s="153" t="s">
        <v>171</v>
      </c>
      <c r="C51" s="154"/>
      <c r="D51" s="154"/>
      <c r="E51" s="154"/>
      <c r="F51" s="46"/>
      <c r="G51" s="46"/>
      <c r="H51" s="36"/>
      <c r="I51" s="36"/>
    </row>
    <row r="52" spans="1:9" ht="12.75" customHeight="1">
      <c r="A52" s="36"/>
      <c r="B52" s="153" t="s">
        <v>124</v>
      </c>
      <c r="C52" s="154"/>
      <c r="D52" s="154"/>
      <c r="E52" s="154"/>
      <c r="F52" s="46"/>
      <c r="G52" s="46"/>
      <c r="H52" s="36"/>
      <c r="I52" s="36"/>
    </row>
    <row r="53" spans="1:9" ht="12.75" customHeight="1">
      <c r="A53" s="36"/>
      <c r="B53" s="153" t="s">
        <v>125</v>
      </c>
      <c r="C53" s="154"/>
      <c r="D53" s="154"/>
      <c r="E53" s="154"/>
      <c r="F53" s="46"/>
      <c r="G53" s="46"/>
      <c r="H53" s="36"/>
      <c r="I53" s="36"/>
    </row>
    <row r="54" spans="1:9" ht="6" customHeight="1">
      <c r="A54" s="36"/>
      <c r="B54" s="25"/>
      <c r="C54" s="25"/>
      <c r="D54" s="25"/>
      <c r="E54" s="25"/>
      <c r="F54" s="36"/>
      <c r="G54" s="36"/>
      <c r="H54" s="36"/>
      <c r="I54" s="36"/>
    </row>
    <row r="55" spans="1:9" ht="18">
      <c r="A55" s="36"/>
      <c r="B55" s="9" t="s">
        <v>54</v>
      </c>
      <c r="C55" s="10"/>
      <c r="D55" s="11"/>
      <c r="E55" s="11"/>
      <c r="F55" s="66"/>
      <c r="G55" s="66"/>
      <c r="H55" s="36"/>
      <c r="I55" s="36"/>
    </row>
    <row r="56" spans="1:9" ht="6.75" customHeight="1">
      <c r="A56" s="36"/>
      <c r="B56" s="81"/>
      <c r="C56" s="150"/>
      <c r="D56" s="78"/>
      <c r="E56" s="78"/>
      <c r="F56" s="67"/>
      <c r="G56" s="67"/>
      <c r="H56" s="36"/>
      <c r="I56" s="36"/>
    </row>
    <row r="57" spans="1:9">
      <c r="A57" s="36"/>
      <c r="B57" s="46" t="s">
        <v>172</v>
      </c>
      <c r="C57" s="36"/>
      <c r="D57" s="36"/>
      <c r="E57" s="36"/>
      <c r="F57" s="36"/>
      <c r="G57" s="36"/>
      <c r="H57" s="36"/>
      <c r="I57" s="36"/>
    </row>
    <row r="58" spans="1:9">
      <c r="A58" s="36"/>
      <c r="B58" s="36"/>
      <c r="C58" s="36"/>
      <c r="D58" s="36"/>
      <c r="E58" s="36"/>
      <c r="F58" s="36"/>
      <c r="G58" s="36"/>
      <c r="H58" s="36"/>
      <c r="I58" s="36"/>
    </row>
    <row r="59" spans="1:9">
      <c r="A59" s="36"/>
      <c r="B59" s="36"/>
      <c r="C59" s="36"/>
      <c r="D59" s="36"/>
      <c r="E59" s="36"/>
      <c r="F59" s="36"/>
      <c r="G59" s="36"/>
      <c r="H59" s="36"/>
      <c r="I59" s="36"/>
    </row>
    <row r="60" spans="1:9">
      <c r="A60" s="36"/>
      <c r="B60" s="36"/>
      <c r="C60" s="36"/>
      <c r="D60" s="36"/>
      <c r="E60" s="36"/>
      <c r="F60" s="36"/>
      <c r="G60" s="36"/>
      <c r="H60" s="36"/>
      <c r="I60" s="36"/>
    </row>
  </sheetData>
  <mergeCells count="2">
    <mergeCell ref="B46:G46"/>
    <mergeCell ref="B50:G50"/>
  </mergeCells>
  <printOptions horizontalCentered="1"/>
  <pageMargins left="0.70866141732283472" right="0.70866141732283472" top="0.74803149606299213" bottom="0.74803149606299213" header="0.31496062992125984" footer="0.31496062992125984"/>
  <pageSetup paperSize="9" scale="61" orientation="landscape" r:id="rId1"/>
  <headerFooter>
    <oddFooter>&amp;LTCG/MaS&amp;R&amp;D / &amp;P -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4"/>
  <sheetViews>
    <sheetView workbookViewId="0"/>
  </sheetViews>
  <sheetFormatPr defaultRowHeight="15"/>
  <cols>
    <col min="1" max="1" width="3.7109375" customWidth="1"/>
    <col min="2" max="2" width="28.7109375" customWidth="1"/>
    <col min="3" max="3" width="53.7109375" customWidth="1"/>
    <col min="4" max="4" width="9.140625" customWidth="1"/>
  </cols>
  <sheetData>
    <row r="1" spans="1:6" ht="25.5">
      <c r="A1" s="25"/>
      <c r="B1" s="158" t="str">
        <f>'1-Cover'!$B$17</f>
        <v>Business Impact Analysis</v>
      </c>
      <c r="C1" s="31"/>
      <c r="D1" s="31"/>
      <c r="E1" s="83"/>
      <c r="F1" s="25"/>
    </row>
    <row r="2" spans="1:6" ht="6" customHeight="1">
      <c r="A2" s="25"/>
      <c r="B2" s="31"/>
      <c r="C2" s="31"/>
      <c r="D2" s="31"/>
      <c r="E2" s="83"/>
      <c r="F2" s="25"/>
    </row>
    <row r="3" spans="1:6" ht="21">
      <c r="A3" s="25"/>
      <c r="B3" s="159" t="s">
        <v>58</v>
      </c>
      <c r="C3" s="111" t="str">
        <f>'1-Cover'!$B$24</f>
        <v>BIA XYZ</v>
      </c>
      <c r="D3" s="32"/>
      <c r="E3" s="83"/>
      <c r="F3" s="25"/>
    </row>
    <row r="4" spans="1:6" ht="6" customHeight="1">
      <c r="A4" s="25"/>
      <c r="B4" s="160"/>
      <c r="C4" s="160"/>
      <c r="D4" s="31"/>
      <c r="E4" s="83"/>
      <c r="F4" s="25"/>
    </row>
    <row r="5" spans="1:6">
      <c r="A5" s="25"/>
      <c r="B5" s="159" t="s">
        <v>49</v>
      </c>
      <c r="C5" s="111">
        <f>'2-Overview'!C15</f>
        <v>42800</v>
      </c>
      <c r="D5" s="110"/>
      <c r="E5" s="25"/>
      <c r="F5" s="25"/>
    </row>
    <row r="6" spans="1:6" ht="6" customHeight="1">
      <c r="A6" s="25"/>
      <c r="B6" s="159"/>
      <c r="C6" s="77"/>
      <c r="D6" s="110"/>
      <c r="E6" s="25"/>
      <c r="F6" s="25"/>
    </row>
    <row r="7" spans="1:6">
      <c r="A7" s="25"/>
      <c r="B7" s="159" t="s">
        <v>47</v>
      </c>
      <c r="C7" s="77" t="str">
        <f>'2-Overview'!C11</f>
        <v>CTO / CPO</v>
      </c>
      <c r="D7" s="110"/>
      <c r="E7" s="25"/>
      <c r="F7" s="25"/>
    </row>
    <row r="8" spans="1:6" ht="6" customHeight="1">
      <c r="A8" s="25"/>
      <c r="B8" s="159"/>
      <c r="C8" s="77"/>
      <c r="D8" s="110"/>
      <c r="E8" s="25"/>
      <c r="F8" s="25"/>
    </row>
    <row r="9" spans="1:6" ht="15.75" customHeight="1">
      <c r="A9" s="25"/>
      <c r="B9" s="159" t="s">
        <v>94</v>
      </c>
      <c r="C9" s="113" t="str">
        <f>'1-Cover'!B25</f>
        <v>The Food Company</v>
      </c>
      <c r="D9" s="110"/>
      <c r="E9" s="25"/>
      <c r="F9" s="25"/>
    </row>
    <row r="10" spans="1:6" ht="6" customHeight="1">
      <c r="A10" s="25"/>
      <c r="B10" s="159"/>
      <c r="C10" s="113"/>
      <c r="D10" s="110"/>
      <c r="E10" s="25"/>
      <c r="F10" s="25"/>
    </row>
    <row r="11" spans="1:6" ht="15.75" customHeight="1">
      <c r="A11" s="25"/>
      <c r="B11" s="159"/>
      <c r="C11" s="113"/>
      <c r="D11" s="110"/>
      <c r="E11" s="25"/>
      <c r="F11" s="25"/>
    </row>
    <row r="12" spans="1:6" ht="6" customHeight="1">
      <c r="A12" s="25"/>
      <c r="B12" s="112"/>
      <c r="C12" s="77"/>
      <c r="D12" s="110"/>
      <c r="E12" s="25"/>
      <c r="F12" s="25"/>
    </row>
    <row r="13" spans="1:6">
      <c r="A13" s="25"/>
      <c r="B13" s="161" t="s">
        <v>93</v>
      </c>
      <c r="C13" s="160"/>
      <c r="D13" s="31"/>
      <c r="E13" s="83"/>
      <c r="F13" s="25"/>
    </row>
    <row r="14" spans="1:6" ht="6" customHeight="1">
      <c r="A14" s="25"/>
      <c r="B14" s="25"/>
      <c r="C14" s="25"/>
      <c r="D14" s="25"/>
      <c r="E14" s="83"/>
      <c r="F14" s="83"/>
    </row>
    <row r="15" spans="1:6" ht="6" customHeight="1">
      <c r="A15" s="25"/>
      <c r="B15" s="112"/>
      <c r="C15" s="114"/>
      <c r="D15" s="110"/>
      <c r="E15" s="25"/>
      <c r="F15" s="25"/>
    </row>
    <row r="16" spans="1:6" ht="15.75" thickBot="1">
      <c r="A16" s="25"/>
      <c r="B16" s="117" t="s">
        <v>0</v>
      </c>
      <c r="C16" s="117" t="s">
        <v>95</v>
      </c>
      <c r="D16" s="117" t="s">
        <v>96</v>
      </c>
      <c r="E16" s="25"/>
      <c r="F16" s="25"/>
    </row>
    <row r="17" spans="1:6" ht="15.75" thickTop="1">
      <c r="A17" s="25"/>
      <c r="B17" s="118"/>
      <c r="C17" s="118"/>
      <c r="D17" s="118"/>
      <c r="E17" s="25"/>
      <c r="F17" s="25"/>
    </row>
    <row r="18" spans="1:6">
      <c r="A18" s="25"/>
      <c r="B18" s="118"/>
      <c r="C18" s="118"/>
      <c r="D18" s="118"/>
      <c r="E18" s="25"/>
      <c r="F18" s="25"/>
    </row>
    <row r="19" spans="1:6">
      <c r="A19" s="25"/>
      <c r="B19" s="118"/>
      <c r="C19" s="118"/>
      <c r="D19" s="118"/>
      <c r="E19" s="25"/>
      <c r="F19" s="25"/>
    </row>
    <row r="20" spans="1:6">
      <c r="A20" s="25"/>
      <c r="B20" s="118"/>
      <c r="C20" s="118"/>
      <c r="D20" s="118"/>
      <c r="E20" s="25"/>
      <c r="F20" s="25"/>
    </row>
    <row r="21" spans="1:6">
      <c r="A21" s="25"/>
      <c r="B21" s="118"/>
      <c r="C21" s="118"/>
      <c r="D21" s="118"/>
      <c r="E21" s="25"/>
      <c r="F21" s="25"/>
    </row>
    <row r="22" spans="1:6">
      <c r="A22" s="25"/>
      <c r="B22" s="119"/>
      <c r="C22" s="119"/>
      <c r="D22" s="119"/>
      <c r="E22" s="25"/>
      <c r="F22" s="25"/>
    </row>
    <row r="23" spans="1:6">
      <c r="A23" s="25"/>
      <c r="B23" s="118"/>
      <c r="C23" s="118"/>
      <c r="D23" s="118"/>
      <c r="E23" s="25"/>
      <c r="F23" s="25"/>
    </row>
    <row r="24" spans="1:6">
      <c r="A24" s="25"/>
      <c r="B24" s="118"/>
      <c r="C24" s="118"/>
      <c r="D24" s="118"/>
      <c r="E24" s="25"/>
      <c r="F24" s="25"/>
    </row>
    <row r="25" spans="1:6">
      <c r="A25" s="25"/>
      <c r="B25" s="118"/>
      <c r="C25" s="118"/>
      <c r="D25" s="118"/>
      <c r="E25" s="25"/>
      <c r="F25" s="25"/>
    </row>
    <row r="26" spans="1:6">
      <c r="A26" s="25"/>
      <c r="B26" s="118"/>
      <c r="C26" s="118"/>
      <c r="D26" s="118"/>
      <c r="E26" s="25"/>
      <c r="F26" s="25"/>
    </row>
    <row r="27" spans="1:6">
      <c r="A27" s="25"/>
      <c r="B27" s="118"/>
      <c r="C27" s="118"/>
      <c r="D27" s="118"/>
      <c r="E27" s="25"/>
      <c r="F27" s="25"/>
    </row>
    <row r="28" spans="1:6">
      <c r="A28" s="25"/>
      <c r="B28" s="118"/>
      <c r="C28" s="118"/>
      <c r="D28" s="118"/>
      <c r="E28" s="25"/>
      <c r="F28" s="25"/>
    </row>
    <row r="29" spans="1:6">
      <c r="A29" s="25"/>
      <c r="B29" s="118"/>
      <c r="C29" s="118"/>
      <c r="D29" s="118"/>
      <c r="E29" s="25"/>
      <c r="F29" s="25"/>
    </row>
    <row r="30" spans="1:6">
      <c r="A30" s="25"/>
      <c r="B30" s="118"/>
      <c r="C30" s="118"/>
      <c r="D30" s="118"/>
      <c r="E30" s="25"/>
      <c r="F30" s="25"/>
    </row>
    <row r="31" spans="1:6">
      <c r="A31" s="25"/>
      <c r="B31" s="118"/>
      <c r="C31" s="118"/>
      <c r="D31" s="118"/>
      <c r="E31" s="25"/>
      <c r="F31" s="25"/>
    </row>
    <row r="32" spans="1:6">
      <c r="A32" s="25"/>
      <c r="B32" s="118"/>
      <c r="C32" s="118"/>
      <c r="D32" s="118"/>
      <c r="E32" s="25"/>
      <c r="F32" s="25"/>
    </row>
    <row r="33" spans="1:6">
      <c r="A33" s="25"/>
      <c r="B33" s="118"/>
      <c r="C33" s="118"/>
      <c r="D33" s="118"/>
      <c r="E33" s="25"/>
      <c r="F33" s="25"/>
    </row>
    <row r="34" spans="1:6">
      <c r="A34" s="25"/>
      <c r="B34" s="118"/>
      <c r="C34" s="118"/>
      <c r="D34" s="118"/>
      <c r="E34" s="25"/>
      <c r="F34" s="25"/>
    </row>
    <row r="35" spans="1:6">
      <c r="A35" s="25"/>
      <c r="B35" s="118"/>
      <c r="C35" s="118"/>
      <c r="D35" s="118"/>
      <c r="E35" s="25"/>
      <c r="F35" s="25"/>
    </row>
    <row r="36" spans="1:6">
      <c r="A36" s="25"/>
      <c r="B36" s="118"/>
      <c r="C36" s="118"/>
      <c r="D36" s="118"/>
      <c r="E36" s="25"/>
      <c r="F36" s="25"/>
    </row>
    <row r="37" spans="1:6">
      <c r="A37" s="25"/>
      <c r="B37" s="118"/>
      <c r="C37" s="118"/>
      <c r="D37" s="118"/>
      <c r="E37" s="25"/>
      <c r="F37" s="25"/>
    </row>
    <row r="38" spans="1:6">
      <c r="A38" s="25"/>
      <c r="B38" s="118"/>
      <c r="C38" s="118"/>
      <c r="D38" s="118"/>
      <c r="E38" s="25"/>
      <c r="F38" s="25"/>
    </row>
    <row r="39" spans="1:6">
      <c r="A39" s="25"/>
      <c r="B39" s="118"/>
      <c r="C39" s="118"/>
      <c r="D39" s="118"/>
      <c r="E39" s="25"/>
      <c r="F39" s="25"/>
    </row>
    <row r="40" spans="1:6">
      <c r="A40" s="25"/>
      <c r="B40" s="25"/>
      <c r="C40" s="25"/>
      <c r="D40" s="25"/>
      <c r="E40" s="25"/>
      <c r="F40" s="25"/>
    </row>
    <row r="41" spans="1:6">
      <c r="A41" s="25"/>
      <c r="B41" s="25"/>
      <c r="C41" s="25"/>
      <c r="D41" s="25"/>
      <c r="E41" s="25"/>
      <c r="F41" s="25"/>
    </row>
    <row r="42" spans="1:6">
      <c r="A42" s="25"/>
      <c r="B42" s="25"/>
      <c r="C42" s="25"/>
      <c r="D42" s="25"/>
      <c r="E42" s="25"/>
      <c r="F42" s="25"/>
    </row>
    <row r="43" spans="1:6">
      <c r="A43" s="198"/>
      <c r="B43" s="198"/>
      <c r="C43" s="198"/>
      <c r="D43" s="198"/>
      <c r="E43" s="198"/>
      <c r="F43" s="198"/>
    </row>
    <row r="44" spans="1:6">
      <c r="A44" s="198"/>
      <c r="B44" s="198"/>
      <c r="C44" s="198"/>
      <c r="D44" s="198"/>
      <c r="E44" s="198"/>
      <c r="F44" s="198"/>
    </row>
  </sheetData>
  <conditionalFormatting sqref="F14 E13:E14 E3:E4">
    <cfRule type="cellIs" dxfId="144" priority="8" stopIfTrue="1" operator="equal">
      <formula>"High"</formula>
    </cfRule>
    <cfRule type="cellIs" dxfId="143" priority="9" stopIfTrue="1" operator="equal">
      <formula>"Medium"</formula>
    </cfRule>
    <cfRule type="cellIs" dxfId="142" priority="10" stopIfTrue="1" operator="equal">
      <formula>"Low"</formula>
    </cfRule>
  </conditionalFormatting>
  <conditionalFormatting sqref="E13:E14 E1:E4">
    <cfRule type="cellIs" dxfId="141" priority="1" operator="equal">
      <formula>"High"</formula>
    </cfRule>
    <cfRule type="cellIs" dxfId="140" priority="2" operator="equal">
      <formula>"Medium"</formula>
    </cfRule>
  </conditionalFormatting>
  <printOptions horizontalCentered="1"/>
  <pageMargins left="0.70866141732283472" right="0.70866141732283472" top="0.74803149606299213" bottom="0.74803149606299213" header="0.31496062992125984" footer="0.31496062992125984"/>
  <pageSetup paperSize="9" scale="87" orientation="landscape" r:id="rId1"/>
  <headerFooter>
    <oddFooter>&amp;LTCG/MaS&amp;R&amp;D / &amp;P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3"/>
  <sheetViews>
    <sheetView topLeftCell="A13" workbookViewId="0"/>
  </sheetViews>
  <sheetFormatPr defaultRowHeight="15"/>
  <cols>
    <col min="1" max="1" width="3.7109375" customWidth="1"/>
    <col min="2" max="2" width="22.28515625" bestFit="1" customWidth="1"/>
    <col min="3" max="4" width="22.28515625" customWidth="1"/>
    <col min="5" max="5" width="11.5703125" customWidth="1"/>
    <col min="6" max="6" width="13.28515625" customWidth="1"/>
    <col min="7" max="7" width="20" bestFit="1" customWidth="1"/>
    <col min="8" max="8" width="23.140625" bestFit="1" customWidth="1"/>
  </cols>
  <sheetData>
    <row r="1" spans="1:10" ht="25.5">
      <c r="A1" s="25"/>
      <c r="B1" s="157" t="str">
        <f>'1-Cover'!$B$17</f>
        <v>Business Impact Analysis</v>
      </c>
      <c r="C1" s="25"/>
      <c r="D1" s="25"/>
      <c r="E1" s="25"/>
      <c r="F1" s="25"/>
      <c r="G1" s="25"/>
      <c r="I1" s="25"/>
      <c r="J1" s="25"/>
    </row>
    <row r="2" spans="1:10" ht="6" customHeight="1">
      <c r="A2" s="25"/>
      <c r="B2" s="25"/>
      <c r="C2" s="25"/>
      <c r="D2" s="25"/>
      <c r="E2" s="25"/>
      <c r="F2" s="25"/>
      <c r="G2" s="25"/>
      <c r="H2" s="25"/>
      <c r="I2" s="25"/>
      <c r="J2" s="25"/>
    </row>
    <row r="3" spans="1:10" ht="18">
      <c r="A3" s="25"/>
      <c r="B3" s="162" t="s">
        <v>58</v>
      </c>
      <c r="C3" s="115" t="str">
        <f>'1-Cover'!$B$24</f>
        <v>BIA XYZ</v>
      </c>
      <c r="D3" s="25"/>
      <c r="E3" s="25"/>
      <c r="F3" s="25"/>
      <c r="G3" s="25"/>
      <c r="H3" s="25"/>
      <c r="I3" s="25"/>
      <c r="J3" s="25"/>
    </row>
    <row r="4" spans="1:10" ht="6" customHeight="1">
      <c r="A4" s="25"/>
      <c r="B4" s="25"/>
      <c r="C4" s="25"/>
      <c r="D4" s="25"/>
      <c r="E4" s="25"/>
      <c r="F4" s="25"/>
      <c r="G4" s="25"/>
      <c r="H4" s="25"/>
      <c r="I4" s="25"/>
      <c r="J4" s="25"/>
    </row>
    <row r="5" spans="1:10" ht="18">
      <c r="A5" s="25"/>
      <c r="B5" s="9" t="s">
        <v>38</v>
      </c>
      <c r="C5" s="10"/>
      <c r="D5" s="11"/>
      <c r="E5" s="11"/>
      <c r="F5" s="11"/>
      <c r="G5" s="66"/>
      <c r="H5" s="66"/>
      <c r="I5" s="25"/>
      <c r="J5" s="25"/>
    </row>
    <row r="6" spans="1:10" ht="6" customHeight="1">
      <c r="A6" s="25"/>
      <c r="B6" s="152"/>
      <c r="C6" s="152"/>
      <c r="D6" s="152"/>
      <c r="E6" s="152"/>
      <c r="F6" s="152"/>
      <c r="G6" s="25"/>
      <c r="H6" s="25"/>
      <c r="I6" s="25"/>
      <c r="J6" s="25"/>
    </row>
    <row r="7" spans="1:10">
      <c r="A7" s="25"/>
      <c r="B7" s="25"/>
      <c r="C7" s="170" t="s">
        <v>29</v>
      </c>
      <c r="D7" s="163" t="s">
        <v>35</v>
      </c>
      <c r="E7" s="163" t="s">
        <v>36</v>
      </c>
      <c r="F7" s="163" t="s">
        <v>33</v>
      </c>
      <c r="G7" s="169" t="s">
        <v>34</v>
      </c>
      <c r="H7" s="25"/>
      <c r="I7" s="25"/>
      <c r="J7" s="25"/>
    </row>
    <row r="8" spans="1:10">
      <c r="A8" s="25"/>
      <c r="B8" s="25"/>
      <c r="C8" s="171" t="s">
        <v>155</v>
      </c>
      <c r="D8" s="164"/>
      <c r="E8" s="164"/>
      <c r="F8" s="165"/>
      <c r="G8" s="165"/>
      <c r="H8" s="25"/>
      <c r="I8" s="25"/>
      <c r="J8" s="25"/>
    </row>
    <row r="9" spans="1:10">
      <c r="A9" s="25"/>
      <c r="B9" s="25"/>
      <c r="C9" s="171" t="s">
        <v>32</v>
      </c>
      <c r="D9" s="164"/>
      <c r="E9" s="164"/>
      <c r="F9" s="165"/>
      <c r="G9" s="165"/>
      <c r="H9" s="25"/>
      <c r="I9" s="25"/>
      <c r="J9" s="25"/>
    </row>
    <row r="10" spans="1:10">
      <c r="A10" s="25"/>
      <c r="B10" s="25"/>
      <c r="C10" s="171"/>
      <c r="D10" s="164"/>
      <c r="E10" s="164"/>
      <c r="F10" s="165"/>
      <c r="G10" s="165"/>
      <c r="H10" s="25"/>
      <c r="I10" s="25"/>
      <c r="J10" s="25"/>
    </row>
    <row r="11" spans="1:10">
      <c r="A11" s="25"/>
      <c r="B11" s="25"/>
      <c r="C11" s="171"/>
      <c r="D11" s="164"/>
      <c r="E11" s="164"/>
      <c r="F11" s="165"/>
      <c r="G11" s="165"/>
      <c r="H11" s="25"/>
      <c r="I11" s="25"/>
      <c r="J11" s="25"/>
    </row>
    <row r="12" spans="1:10" ht="30">
      <c r="A12" s="25"/>
      <c r="B12" s="25"/>
      <c r="C12" s="172" t="s">
        <v>30</v>
      </c>
      <c r="D12" s="166"/>
      <c r="E12" s="166"/>
      <c r="F12" s="165"/>
      <c r="G12" s="165"/>
      <c r="H12" s="25"/>
      <c r="I12" s="25"/>
      <c r="J12" s="25"/>
    </row>
    <row r="13" spans="1:10">
      <c r="A13" s="25"/>
      <c r="B13" s="25"/>
      <c r="C13" s="167" t="s">
        <v>156</v>
      </c>
      <c r="D13" s="168"/>
      <c r="E13" s="168"/>
      <c r="F13" s="168"/>
      <c r="G13" s="168"/>
      <c r="H13" s="25"/>
      <c r="I13" s="25"/>
      <c r="J13" s="25"/>
    </row>
    <row r="14" spans="1:10">
      <c r="A14" s="25"/>
      <c r="B14" s="25"/>
      <c r="C14" s="167" t="s">
        <v>157</v>
      </c>
      <c r="D14" s="168">
        <v>900024</v>
      </c>
      <c r="E14" s="168">
        <v>123456</v>
      </c>
      <c r="F14" s="168"/>
      <c r="G14" s="168"/>
      <c r="H14" s="25"/>
      <c r="I14" s="25"/>
      <c r="J14" s="25"/>
    </row>
    <row r="15" spans="1:10">
      <c r="A15" s="25"/>
      <c r="B15" s="25"/>
      <c r="C15" s="171"/>
      <c r="D15" s="164"/>
      <c r="E15" s="164"/>
      <c r="F15" s="165"/>
      <c r="G15" s="165"/>
      <c r="H15" s="25"/>
      <c r="I15" s="25"/>
      <c r="J15" s="25"/>
    </row>
    <row r="16" spans="1:10">
      <c r="A16" s="25"/>
      <c r="B16" s="25"/>
      <c r="C16" s="171"/>
      <c r="D16" s="164"/>
      <c r="E16" s="164"/>
      <c r="F16" s="165"/>
      <c r="G16" s="165"/>
      <c r="H16" s="25"/>
      <c r="I16" s="25"/>
      <c r="J16" s="25"/>
    </row>
    <row r="17" spans="1:10">
      <c r="A17" s="25"/>
      <c r="B17" s="25"/>
      <c r="C17" s="171"/>
      <c r="D17" s="164"/>
      <c r="E17" s="164"/>
      <c r="F17" s="165"/>
      <c r="G17" s="165"/>
      <c r="H17" s="25"/>
      <c r="I17" s="25"/>
      <c r="J17" s="25"/>
    </row>
    <row r="18" spans="1:10" ht="30">
      <c r="A18" s="25"/>
      <c r="B18" s="25"/>
      <c r="C18" s="172" t="s">
        <v>31</v>
      </c>
      <c r="D18" s="164"/>
      <c r="E18" s="164"/>
      <c r="F18" s="165"/>
      <c r="G18" s="165"/>
      <c r="H18" s="25"/>
      <c r="I18" s="25"/>
      <c r="J18" s="25"/>
    </row>
    <row r="19" spans="1:10">
      <c r="A19" s="25"/>
      <c r="B19" s="25"/>
      <c r="C19" s="171"/>
      <c r="D19" s="164"/>
      <c r="E19" s="164"/>
      <c r="F19" s="164"/>
      <c r="G19" s="164"/>
      <c r="H19" s="25"/>
      <c r="I19" s="25"/>
      <c r="J19" s="25"/>
    </row>
    <row r="20" spans="1:10">
      <c r="A20" s="25"/>
      <c r="B20" s="25"/>
      <c r="C20" s="171"/>
      <c r="D20" s="164"/>
      <c r="E20" s="164"/>
      <c r="F20" s="164"/>
      <c r="G20" s="164"/>
      <c r="H20" s="25"/>
      <c r="I20" s="25"/>
      <c r="J20" s="25"/>
    </row>
    <row r="21" spans="1:10" ht="6" customHeight="1">
      <c r="A21" s="25"/>
      <c r="B21" s="25"/>
      <c r="C21" s="25"/>
      <c r="D21" s="25"/>
      <c r="E21" s="25"/>
      <c r="F21" s="25"/>
      <c r="G21" s="25"/>
      <c r="H21" s="25"/>
      <c r="I21" s="25"/>
      <c r="J21" s="25"/>
    </row>
    <row r="22" spans="1:10" ht="18">
      <c r="A22" s="25"/>
      <c r="B22" s="9" t="s">
        <v>83</v>
      </c>
      <c r="C22" s="9"/>
      <c r="D22" s="66"/>
      <c r="E22" s="66"/>
      <c r="F22" s="66"/>
      <c r="G22" s="66"/>
      <c r="H22" s="66"/>
      <c r="I22" s="25"/>
      <c r="J22" s="25"/>
    </row>
    <row r="23" spans="1:10" ht="18">
      <c r="A23" s="25"/>
      <c r="B23" s="81"/>
      <c r="C23" s="81"/>
      <c r="D23" s="67"/>
      <c r="E23" s="67"/>
      <c r="F23" s="67"/>
      <c r="G23" s="67"/>
      <c r="H23" s="25"/>
      <c r="I23" s="25"/>
      <c r="J23" s="25"/>
    </row>
    <row r="24" spans="1:10">
      <c r="A24" s="25"/>
      <c r="B24" s="80"/>
      <c r="C24" s="80"/>
      <c r="D24" s="80"/>
      <c r="E24" s="67"/>
      <c r="F24" s="67"/>
      <c r="G24" s="67"/>
      <c r="H24" s="25"/>
      <c r="I24" s="25"/>
      <c r="J24" s="25"/>
    </row>
    <row r="25" spans="1:10">
      <c r="A25" s="25"/>
      <c r="B25" s="80"/>
      <c r="C25" s="80"/>
      <c r="D25" s="80"/>
      <c r="E25" s="67"/>
      <c r="F25" s="67"/>
      <c r="G25" s="67"/>
      <c r="H25" s="25"/>
      <c r="I25" s="25"/>
      <c r="J25" s="25"/>
    </row>
    <row r="26" spans="1:10">
      <c r="A26" s="25"/>
      <c r="B26" s="80"/>
      <c r="C26" s="80"/>
      <c r="D26" s="80"/>
      <c r="E26" s="67"/>
      <c r="F26" s="67"/>
      <c r="G26" s="67"/>
      <c r="H26" s="25"/>
      <c r="I26" s="25"/>
      <c r="J26" s="25"/>
    </row>
    <row r="27" spans="1:10">
      <c r="A27" s="25"/>
      <c r="B27" s="80"/>
      <c r="C27" s="80"/>
      <c r="D27" s="80"/>
      <c r="E27" s="67"/>
      <c r="F27" s="67"/>
      <c r="G27" s="67"/>
      <c r="H27" s="25"/>
      <c r="I27" s="25"/>
      <c r="J27" s="25"/>
    </row>
    <row r="28" spans="1:10">
      <c r="A28" s="25"/>
      <c r="B28" s="80"/>
      <c r="C28" s="80"/>
      <c r="D28" s="80"/>
      <c r="E28" s="67"/>
      <c r="F28" s="67"/>
      <c r="G28" s="67"/>
      <c r="H28" s="25"/>
      <c r="I28" s="25"/>
      <c r="J28" s="25"/>
    </row>
    <row r="29" spans="1:10">
      <c r="A29" s="25"/>
      <c r="B29" s="80"/>
      <c r="C29" s="80"/>
      <c r="D29" s="80"/>
      <c r="E29" s="67"/>
      <c r="F29" s="67"/>
      <c r="G29" s="67"/>
      <c r="H29" s="25"/>
      <c r="I29" s="25"/>
      <c r="J29" s="25"/>
    </row>
    <row r="30" spans="1:10">
      <c r="A30" s="25"/>
      <c r="B30" s="80"/>
      <c r="C30" s="80"/>
      <c r="D30" s="80"/>
      <c r="E30" s="67"/>
      <c r="F30" s="67"/>
      <c r="G30" s="67"/>
      <c r="H30" s="25"/>
      <c r="I30" s="25"/>
      <c r="J30" s="25"/>
    </row>
    <row r="31" spans="1:10">
      <c r="A31" s="25"/>
      <c r="B31" s="80"/>
      <c r="C31" s="80"/>
      <c r="D31" s="80"/>
      <c r="E31" s="67"/>
      <c r="F31" s="67"/>
      <c r="G31" s="67"/>
      <c r="H31" s="25"/>
      <c r="I31" s="25"/>
      <c r="J31" s="25"/>
    </row>
    <row r="32" spans="1:10">
      <c r="A32" s="25"/>
      <c r="B32" s="80"/>
      <c r="C32" s="80"/>
      <c r="D32" s="80"/>
      <c r="E32" s="67"/>
      <c r="F32" s="67"/>
      <c r="G32" s="67"/>
      <c r="H32" s="25"/>
      <c r="I32" s="25"/>
      <c r="J32" s="25"/>
    </row>
    <row r="33" spans="1:10">
      <c r="A33" s="25"/>
      <c r="B33" s="80"/>
      <c r="C33" s="80"/>
      <c r="D33" s="80"/>
      <c r="E33" s="67"/>
      <c r="F33" s="67"/>
      <c r="G33" s="67"/>
      <c r="H33" s="25"/>
      <c r="I33" s="25"/>
      <c r="J33" s="25"/>
    </row>
    <row r="34" spans="1:10">
      <c r="A34" s="25"/>
      <c r="B34" s="80"/>
      <c r="C34" s="80"/>
      <c r="D34" s="80"/>
      <c r="E34" s="67"/>
      <c r="F34" s="67"/>
      <c r="G34" s="67"/>
      <c r="H34" s="25"/>
      <c r="I34" s="25"/>
      <c r="J34" s="25"/>
    </row>
    <row r="35" spans="1:10">
      <c r="A35" s="25"/>
      <c r="B35" s="80"/>
      <c r="C35" s="80"/>
      <c r="D35" s="80"/>
      <c r="E35" s="67"/>
      <c r="F35" s="67"/>
      <c r="G35" s="67"/>
      <c r="H35" s="25"/>
      <c r="I35" s="25"/>
      <c r="J35" s="25"/>
    </row>
    <row r="36" spans="1:10">
      <c r="A36" s="25"/>
      <c r="B36" s="80"/>
      <c r="C36" s="80"/>
      <c r="D36" s="80"/>
      <c r="E36" s="67"/>
      <c r="F36" s="67"/>
      <c r="G36" s="67"/>
      <c r="H36" s="25"/>
      <c r="I36" s="25"/>
      <c r="J36" s="25"/>
    </row>
    <row r="37" spans="1:10">
      <c r="A37" s="25"/>
      <c r="B37" s="80"/>
      <c r="C37" s="80"/>
      <c r="D37" s="80"/>
      <c r="E37" s="67"/>
      <c r="F37" s="67"/>
      <c r="G37" s="67"/>
      <c r="H37" s="25"/>
      <c r="I37" s="25"/>
      <c r="J37" s="25"/>
    </row>
    <row r="38" spans="1:10">
      <c r="A38" s="25"/>
      <c r="B38" s="80"/>
      <c r="C38" s="80"/>
      <c r="D38" s="80"/>
      <c r="E38" s="67"/>
      <c r="F38" s="67"/>
      <c r="G38" s="67"/>
      <c r="H38" s="25"/>
      <c r="I38" s="25"/>
      <c r="J38" s="25"/>
    </row>
    <row r="39" spans="1:10">
      <c r="A39" s="25"/>
      <c r="B39" s="80"/>
      <c r="C39" s="80"/>
      <c r="D39" s="80"/>
      <c r="E39" s="67"/>
      <c r="F39" s="67"/>
      <c r="G39" s="67"/>
      <c r="H39" s="25"/>
      <c r="I39" s="25"/>
      <c r="J39" s="25"/>
    </row>
    <row r="40" spans="1:10">
      <c r="A40" s="25"/>
      <c r="B40" s="80"/>
      <c r="C40" s="80"/>
      <c r="D40" s="80"/>
      <c r="E40" s="67"/>
      <c r="F40" s="67"/>
      <c r="G40" s="67"/>
      <c r="H40" s="25"/>
      <c r="I40" s="25"/>
      <c r="J40" s="25"/>
    </row>
    <row r="41" spans="1:10">
      <c r="A41" s="25"/>
      <c r="B41" s="67"/>
      <c r="C41" s="67"/>
      <c r="D41" s="67"/>
      <c r="E41" s="67"/>
      <c r="F41" s="67"/>
      <c r="G41" s="67"/>
      <c r="H41" s="25"/>
      <c r="I41" s="25"/>
      <c r="J41" s="25"/>
    </row>
    <row r="42" spans="1:10">
      <c r="A42" s="25"/>
      <c r="B42" s="25"/>
      <c r="C42" s="25"/>
      <c r="D42" s="25"/>
      <c r="E42" s="25"/>
      <c r="F42" s="25"/>
      <c r="G42" s="25"/>
      <c r="H42" s="25"/>
      <c r="I42" s="25"/>
      <c r="J42" s="25"/>
    </row>
    <row r="43" spans="1:10">
      <c r="A43" s="25"/>
      <c r="B43" s="25"/>
      <c r="C43" s="25"/>
      <c r="D43" s="25"/>
      <c r="E43" s="25"/>
      <c r="F43" s="25"/>
      <c r="G43" s="25"/>
      <c r="H43" s="25"/>
      <c r="I43" s="25"/>
      <c r="J43" s="25"/>
    </row>
    <row r="44" spans="1:10">
      <c r="A44" s="25"/>
      <c r="B44" s="25"/>
      <c r="C44" s="25"/>
      <c r="D44" s="25"/>
      <c r="E44" s="25"/>
      <c r="F44" s="25"/>
      <c r="G44" s="25"/>
      <c r="H44" s="25"/>
      <c r="I44" s="25"/>
      <c r="J44" s="25"/>
    </row>
    <row r="45" spans="1:10">
      <c r="A45" s="25"/>
      <c r="B45" s="25"/>
      <c r="C45" s="25"/>
      <c r="D45" s="25"/>
      <c r="E45" s="25"/>
      <c r="F45" s="25"/>
      <c r="G45" s="25"/>
      <c r="H45" s="25"/>
      <c r="I45" s="25"/>
      <c r="J45" s="25"/>
    </row>
    <row r="46" spans="1:10">
      <c r="A46" s="25"/>
      <c r="B46" s="25"/>
      <c r="C46" s="25"/>
      <c r="D46" s="25"/>
      <c r="E46" s="25"/>
      <c r="F46" s="25"/>
      <c r="G46" s="25"/>
      <c r="H46" s="25"/>
      <c r="I46" s="25"/>
      <c r="J46" s="25"/>
    </row>
    <row r="47" spans="1:10">
      <c r="A47" s="25"/>
      <c r="B47" s="25"/>
      <c r="C47" s="25"/>
      <c r="D47" s="25"/>
      <c r="E47" s="25"/>
      <c r="F47" s="25"/>
      <c r="G47" s="25"/>
      <c r="H47" s="25"/>
      <c r="I47" s="25"/>
      <c r="J47" s="25"/>
    </row>
    <row r="48" spans="1:10">
      <c r="A48" s="25"/>
      <c r="B48" s="25"/>
      <c r="C48" s="25"/>
      <c r="D48" s="25"/>
      <c r="E48" s="25"/>
      <c r="F48" s="25"/>
      <c r="G48" s="25"/>
      <c r="H48" s="25"/>
      <c r="I48" s="25"/>
      <c r="J48" s="25"/>
    </row>
    <row r="49" spans="1:10">
      <c r="A49" s="25"/>
      <c r="B49" s="25"/>
      <c r="C49" s="25"/>
      <c r="D49" s="25"/>
      <c r="E49" s="25"/>
      <c r="F49" s="25"/>
      <c r="G49" s="25"/>
      <c r="H49" s="25"/>
      <c r="I49" s="25"/>
      <c r="J49" s="25"/>
    </row>
    <row r="50" spans="1:10">
      <c r="A50" s="25"/>
      <c r="B50" s="25"/>
      <c r="C50" s="25"/>
      <c r="D50" s="25"/>
      <c r="E50" s="25"/>
      <c r="F50" s="25"/>
      <c r="G50" s="25"/>
      <c r="H50" s="25"/>
      <c r="I50" s="25"/>
      <c r="J50" s="25"/>
    </row>
    <row r="51" spans="1:10">
      <c r="A51" s="25"/>
      <c r="B51" s="25"/>
      <c r="C51" s="25"/>
      <c r="D51" s="25"/>
      <c r="E51" s="25"/>
      <c r="F51" s="25"/>
      <c r="G51" s="25"/>
      <c r="H51" s="25"/>
      <c r="I51" s="25"/>
      <c r="J51" s="25"/>
    </row>
    <row r="52" spans="1:10">
      <c r="A52" s="25"/>
      <c r="B52" s="25"/>
      <c r="C52" s="25"/>
      <c r="D52" s="25"/>
      <c r="E52" s="25"/>
      <c r="F52" s="25"/>
      <c r="G52" s="25"/>
      <c r="H52" s="25"/>
      <c r="I52" s="25"/>
      <c r="J52" s="25"/>
    </row>
    <row r="53" spans="1:10">
      <c r="A53" s="25"/>
      <c r="B53" s="25"/>
      <c r="C53" s="25"/>
      <c r="D53" s="25"/>
      <c r="E53" s="25"/>
      <c r="F53" s="25"/>
      <c r="G53" s="25"/>
      <c r="H53" s="25"/>
      <c r="I53" s="25"/>
      <c r="J53" s="25"/>
    </row>
    <row r="54" spans="1:10">
      <c r="A54" s="25"/>
      <c r="B54" s="25"/>
      <c r="C54" s="25"/>
      <c r="D54" s="25"/>
      <c r="E54" s="25"/>
      <c r="F54" s="25"/>
      <c r="G54" s="25"/>
      <c r="H54" s="25"/>
      <c r="I54" s="25"/>
      <c r="J54" s="25"/>
    </row>
    <row r="55" spans="1:10">
      <c r="A55" s="25"/>
      <c r="B55" s="25"/>
      <c r="C55" s="25"/>
      <c r="D55" s="25"/>
      <c r="E55" s="25"/>
      <c r="F55" s="25"/>
      <c r="G55" s="25"/>
      <c r="H55" s="25"/>
      <c r="I55" s="25"/>
      <c r="J55" s="25"/>
    </row>
    <row r="56" spans="1:10">
      <c r="A56" s="25"/>
      <c r="B56" s="25"/>
      <c r="C56" s="25"/>
      <c r="D56" s="25"/>
      <c r="E56" s="25"/>
      <c r="F56" s="25"/>
      <c r="G56" s="25"/>
      <c r="H56" s="25"/>
      <c r="I56" s="25"/>
      <c r="J56" s="25"/>
    </row>
    <row r="57" spans="1:10">
      <c r="A57" s="25"/>
      <c r="B57" s="25"/>
      <c r="C57" s="25"/>
      <c r="D57" s="25"/>
      <c r="E57" s="25"/>
      <c r="F57" s="25"/>
      <c r="G57" s="25"/>
      <c r="H57" s="25"/>
      <c r="I57" s="25"/>
      <c r="J57" s="25"/>
    </row>
    <row r="58" spans="1:10">
      <c r="A58" s="25"/>
      <c r="B58" s="25"/>
      <c r="C58" s="25"/>
      <c r="D58" s="25"/>
      <c r="E58" s="25"/>
      <c r="F58" s="25"/>
      <c r="G58" s="25"/>
      <c r="H58" s="25"/>
      <c r="I58" s="25"/>
      <c r="J58" s="25"/>
    </row>
    <row r="59" spans="1:10">
      <c r="A59" s="25"/>
      <c r="B59" s="25"/>
      <c r="C59" s="25"/>
      <c r="D59" s="25"/>
      <c r="E59" s="25"/>
      <c r="F59" s="25"/>
      <c r="G59" s="25"/>
      <c r="H59" s="25"/>
      <c r="I59" s="25"/>
      <c r="J59" s="25"/>
    </row>
    <row r="60" spans="1:10">
      <c r="A60" s="25"/>
      <c r="B60" s="25"/>
      <c r="C60" s="25"/>
      <c r="D60" s="25"/>
      <c r="E60" s="25"/>
      <c r="F60" s="25"/>
      <c r="G60" s="25"/>
      <c r="H60" s="25"/>
      <c r="I60" s="25"/>
      <c r="J60" s="25"/>
    </row>
    <row r="61" spans="1:10">
      <c r="A61" s="25"/>
      <c r="B61" s="25"/>
      <c r="C61" s="25"/>
      <c r="D61" s="25"/>
      <c r="E61" s="25"/>
      <c r="F61" s="25"/>
      <c r="G61" s="25"/>
      <c r="H61" s="25"/>
      <c r="I61" s="25"/>
      <c r="J61" s="25"/>
    </row>
    <row r="62" spans="1:10">
      <c r="A62" s="25"/>
      <c r="B62" s="25"/>
      <c r="C62" s="25"/>
      <c r="D62" s="25"/>
      <c r="E62" s="25"/>
      <c r="F62" s="25"/>
      <c r="G62" s="25"/>
      <c r="H62" s="25"/>
      <c r="I62" s="25"/>
      <c r="J62" s="25"/>
    </row>
    <row r="63" spans="1:10">
      <c r="A63" s="25"/>
      <c r="B63" s="25"/>
      <c r="C63" s="25"/>
      <c r="D63" s="25"/>
      <c r="E63" s="25"/>
      <c r="F63" s="25"/>
      <c r="G63" s="25"/>
      <c r="H63" s="25"/>
      <c r="I63" s="25"/>
      <c r="J63" s="25"/>
    </row>
    <row r="64" spans="1:10">
      <c r="A64" s="25"/>
      <c r="B64" s="25"/>
      <c r="C64" s="25"/>
      <c r="D64" s="25"/>
      <c r="E64" s="25"/>
      <c r="F64" s="25"/>
      <c r="G64" s="25"/>
      <c r="H64" s="25"/>
      <c r="I64" s="25"/>
      <c r="J64" s="25"/>
    </row>
    <row r="65" spans="1:10">
      <c r="A65" s="25"/>
      <c r="B65" s="25"/>
      <c r="C65" s="25"/>
      <c r="D65" s="25"/>
      <c r="E65" s="25"/>
      <c r="F65" s="25"/>
      <c r="G65" s="25"/>
      <c r="H65" s="25"/>
      <c r="I65" s="25"/>
      <c r="J65" s="25"/>
    </row>
    <row r="66" spans="1:10">
      <c r="A66" s="25"/>
      <c r="B66" s="25"/>
      <c r="C66" s="25"/>
      <c r="D66" s="25"/>
      <c r="E66" s="25"/>
      <c r="F66" s="25"/>
      <c r="G66" s="25"/>
      <c r="H66" s="25"/>
      <c r="I66" s="25"/>
      <c r="J66" s="25"/>
    </row>
    <row r="67" spans="1:10">
      <c r="A67" s="25"/>
      <c r="B67" s="25"/>
      <c r="C67" s="25"/>
      <c r="D67" s="25"/>
      <c r="E67" s="25"/>
      <c r="F67" s="25"/>
      <c r="G67" s="25"/>
      <c r="H67" s="25"/>
      <c r="I67" s="25"/>
      <c r="J67" s="25"/>
    </row>
    <row r="68" spans="1:10">
      <c r="A68" s="25"/>
      <c r="B68" s="25"/>
      <c r="C68" s="25"/>
      <c r="D68" s="25"/>
      <c r="E68" s="25"/>
      <c r="F68" s="25"/>
      <c r="G68" s="25"/>
      <c r="H68" s="25"/>
      <c r="I68" s="25"/>
      <c r="J68" s="25"/>
    </row>
    <row r="69" spans="1:10">
      <c r="A69" s="25"/>
      <c r="B69" s="25"/>
      <c r="C69" s="25"/>
      <c r="D69" s="25"/>
      <c r="E69" s="25"/>
      <c r="F69" s="25"/>
      <c r="G69" s="25"/>
      <c r="H69" s="25"/>
      <c r="I69" s="25"/>
      <c r="J69" s="25"/>
    </row>
    <row r="70" spans="1:10">
      <c r="A70" s="25"/>
      <c r="B70" s="25"/>
      <c r="C70" s="25"/>
      <c r="D70" s="25"/>
      <c r="E70" s="25"/>
      <c r="F70" s="25"/>
      <c r="G70" s="25"/>
      <c r="H70" s="25"/>
      <c r="I70" s="25"/>
      <c r="J70" s="25"/>
    </row>
    <row r="71" spans="1:10">
      <c r="A71" s="25"/>
      <c r="B71" s="25"/>
      <c r="C71" s="25"/>
      <c r="D71" s="25"/>
      <c r="E71" s="25"/>
      <c r="F71" s="25"/>
      <c r="G71" s="25"/>
      <c r="H71" s="25"/>
      <c r="I71" s="25"/>
      <c r="J71" s="25"/>
    </row>
    <row r="72" spans="1:10">
      <c r="A72" s="25"/>
      <c r="B72" s="25"/>
      <c r="C72" s="25"/>
      <c r="D72" s="25"/>
      <c r="E72" s="25"/>
      <c r="F72" s="25"/>
      <c r="G72" s="25"/>
      <c r="H72" s="25"/>
      <c r="I72" s="25"/>
      <c r="J72" s="25"/>
    </row>
    <row r="73" spans="1:10">
      <c r="A73" s="25"/>
      <c r="B73" s="25"/>
      <c r="C73" s="25"/>
      <c r="D73" s="25"/>
      <c r="E73" s="25"/>
      <c r="F73" s="25"/>
      <c r="G73" s="25"/>
      <c r="H73" s="25"/>
      <c r="I73" s="25"/>
      <c r="J73" s="25"/>
    </row>
    <row r="74" spans="1:10">
      <c r="A74" s="25"/>
      <c r="B74" s="25"/>
      <c r="C74" s="25"/>
      <c r="D74" s="25"/>
      <c r="E74" s="25"/>
      <c r="F74" s="25"/>
      <c r="G74" s="25"/>
      <c r="H74" s="25"/>
      <c r="I74" s="25"/>
      <c r="J74" s="25"/>
    </row>
    <row r="75" spans="1:10">
      <c r="A75" s="25"/>
      <c r="B75" s="25"/>
      <c r="C75" s="25"/>
      <c r="D75" s="25"/>
      <c r="E75" s="25"/>
      <c r="F75" s="25"/>
      <c r="G75" s="25"/>
      <c r="H75" s="25"/>
      <c r="I75" s="25"/>
      <c r="J75" s="25"/>
    </row>
    <row r="76" spans="1:10">
      <c r="A76" s="25"/>
      <c r="B76" s="25"/>
      <c r="C76" s="25"/>
      <c r="D76" s="25"/>
      <c r="E76" s="25"/>
      <c r="F76" s="25"/>
      <c r="G76" s="25"/>
      <c r="H76" s="25"/>
      <c r="I76" s="25"/>
      <c r="J76" s="25"/>
    </row>
    <row r="77" spans="1:10">
      <c r="A77" s="25"/>
      <c r="B77" s="25"/>
      <c r="C77" s="25"/>
      <c r="D77" s="25"/>
      <c r="E77" s="25"/>
      <c r="F77" s="25"/>
      <c r="G77" s="25"/>
      <c r="H77" s="25"/>
      <c r="I77" s="25"/>
      <c r="J77" s="25"/>
    </row>
    <row r="78" spans="1:10">
      <c r="A78" s="25"/>
      <c r="B78" s="25"/>
      <c r="C78" s="25"/>
      <c r="D78" s="25"/>
      <c r="E78" s="25"/>
      <c r="F78" s="25"/>
      <c r="G78" s="25"/>
      <c r="H78" s="25"/>
      <c r="I78" s="25"/>
      <c r="J78" s="25"/>
    </row>
    <row r="79" spans="1:10">
      <c r="A79" s="25"/>
      <c r="B79" s="25"/>
      <c r="C79" s="25"/>
      <c r="D79" s="25"/>
      <c r="E79" s="25"/>
      <c r="F79" s="25"/>
      <c r="G79" s="25"/>
      <c r="H79" s="25"/>
      <c r="I79" s="25"/>
      <c r="J79" s="25"/>
    </row>
    <row r="80" spans="1:10">
      <c r="A80" s="25"/>
      <c r="B80" s="25"/>
      <c r="C80" s="25"/>
      <c r="D80" s="25"/>
      <c r="E80" s="25"/>
      <c r="F80" s="25"/>
      <c r="G80" s="25"/>
      <c r="H80" s="25"/>
      <c r="I80" s="25"/>
      <c r="J80" s="25"/>
    </row>
    <row r="81" spans="1:10">
      <c r="A81" s="25"/>
      <c r="B81" s="25"/>
      <c r="C81" s="25"/>
      <c r="D81" s="25"/>
      <c r="E81" s="25"/>
      <c r="F81" s="25"/>
      <c r="G81" s="25"/>
      <c r="H81" s="25"/>
      <c r="I81" s="25"/>
      <c r="J81" s="25"/>
    </row>
    <row r="82" spans="1:10">
      <c r="A82" s="25"/>
      <c r="B82" s="25"/>
      <c r="C82" s="25"/>
      <c r="D82" s="25"/>
      <c r="E82" s="25"/>
      <c r="F82" s="25"/>
      <c r="G82" s="25"/>
      <c r="H82" s="25"/>
      <c r="I82" s="25"/>
      <c r="J82" s="25"/>
    </row>
    <row r="83" spans="1:10">
      <c r="A83" s="25"/>
      <c r="B83" s="25"/>
      <c r="C83" s="25"/>
      <c r="D83" s="25"/>
      <c r="E83" s="25"/>
      <c r="F83" s="25"/>
      <c r="G83" s="25"/>
      <c r="H83" s="25"/>
      <c r="I83" s="25"/>
      <c r="J83" s="25"/>
    </row>
    <row r="84" spans="1:10">
      <c r="A84" s="25"/>
      <c r="B84" s="25"/>
      <c r="C84" s="25"/>
      <c r="D84" s="25"/>
      <c r="E84" s="25"/>
      <c r="F84" s="25"/>
      <c r="G84" s="25"/>
      <c r="H84" s="25"/>
      <c r="I84" s="25"/>
      <c r="J84" s="25"/>
    </row>
    <row r="85" spans="1:10">
      <c r="A85" s="25"/>
      <c r="B85" s="66"/>
      <c r="C85" s="66"/>
      <c r="D85" s="66"/>
      <c r="E85" s="66"/>
      <c r="F85" s="66"/>
      <c r="G85" s="66"/>
      <c r="H85" s="66"/>
      <c r="I85" s="25"/>
      <c r="J85" s="25"/>
    </row>
    <row r="86" spans="1:10">
      <c r="A86" s="25"/>
      <c r="B86" s="25"/>
      <c r="C86" s="25"/>
      <c r="D86" s="25"/>
      <c r="E86" s="25"/>
      <c r="F86" s="25"/>
      <c r="G86" s="25"/>
      <c r="H86" s="25"/>
      <c r="I86" s="25"/>
      <c r="J86" s="25"/>
    </row>
    <row r="87" spans="1:10">
      <c r="A87" s="25"/>
      <c r="B87" s="25"/>
      <c r="C87" s="25"/>
      <c r="D87" s="25"/>
      <c r="E87" s="25"/>
      <c r="F87" s="25"/>
      <c r="G87" s="25"/>
      <c r="H87" s="25"/>
      <c r="I87" s="25"/>
      <c r="J87" s="25"/>
    </row>
    <row r="88" spans="1:10">
      <c r="A88" s="25"/>
      <c r="B88" s="25"/>
      <c r="C88" s="25"/>
      <c r="D88" s="25"/>
      <c r="E88" s="25"/>
      <c r="F88" s="25"/>
      <c r="G88" s="25"/>
      <c r="H88" s="25"/>
      <c r="I88" s="25"/>
      <c r="J88" s="25"/>
    </row>
    <row r="89" spans="1:10">
      <c r="A89" s="198"/>
      <c r="B89" s="198"/>
      <c r="C89" s="198"/>
      <c r="D89" s="198"/>
      <c r="E89" s="198"/>
      <c r="F89" s="198"/>
      <c r="G89" s="198"/>
      <c r="H89" s="198"/>
      <c r="I89" s="198"/>
    </row>
    <row r="90" spans="1:10">
      <c r="A90" s="198"/>
      <c r="B90" s="198"/>
      <c r="C90" s="198"/>
      <c r="D90" s="198"/>
      <c r="E90" s="198"/>
      <c r="F90" s="198"/>
      <c r="G90" s="198"/>
      <c r="H90" s="198"/>
      <c r="I90" s="198"/>
    </row>
    <row r="91" spans="1:10">
      <c r="A91" s="198"/>
      <c r="B91" s="198"/>
      <c r="C91" s="198"/>
      <c r="D91" s="198"/>
      <c r="E91" s="198"/>
      <c r="F91" s="198"/>
      <c r="G91" s="198"/>
      <c r="H91" s="198"/>
      <c r="I91" s="198"/>
    </row>
    <row r="92" spans="1:10">
      <c r="A92" s="198"/>
      <c r="B92" s="198"/>
      <c r="C92" s="198"/>
      <c r="D92" s="198"/>
      <c r="E92" s="198"/>
      <c r="F92" s="198"/>
      <c r="G92" s="198"/>
      <c r="H92" s="198"/>
      <c r="I92" s="198"/>
    </row>
    <row r="93" spans="1:10">
      <c r="A93" s="198"/>
      <c r="B93" s="198"/>
      <c r="C93" s="198"/>
      <c r="D93" s="198"/>
      <c r="E93" s="198"/>
      <c r="F93" s="198"/>
      <c r="G93" s="198"/>
      <c r="H93" s="198"/>
      <c r="I93" s="198"/>
    </row>
  </sheetData>
  <printOptions horizontalCentered="1"/>
  <pageMargins left="0.70866141732283472" right="0.70866141732283472" top="0.74803149606299213" bottom="0.74803149606299213" header="0.31496062992125984" footer="0.31496062992125984"/>
  <pageSetup paperSize="9" scale="37" orientation="landscape" r:id="rId1"/>
  <headerFooter>
    <oddFooter>&amp;LTCG/MaS&amp;R&amp;D / &amp;P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workbookViewId="0">
      <selection activeCell="D9" sqref="D9"/>
    </sheetView>
  </sheetViews>
  <sheetFormatPr defaultRowHeight="15"/>
  <cols>
    <col min="1" max="1" width="3.7109375" customWidth="1"/>
    <col min="2" max="2" width="12.5703125" customWidth="1"/>
    <col min="3" max="3" width="58.7109375" customWidth="1"/>
    <col min="4" max="7" width="17.7109375" customWidth="1"/>
    <col min="8" max="10" width="12.7109375" customWidth="1"/>
  </cols>
  <sheetData>
    <row r="1" spans="1:9" ht="25.5">
      <c r="A1" s="25"/>
      <c r="B1" s="158" t="str">
        <f>'1-Cover'!$B$17</f>
        <v>Business Impact Analysis</v>
      </c>
      <c r="C1" s="31"/>
      <c r="D1" s="31"/>
      <c r="E1" s="25"/>
      <c r="F1" s="83"/>
      <c r="G1" s="25"/>
      <c r="H1" s="25"/>
      <c r="I1" s="25"/>
    </row>
    <row r="2" spans="1:9" ht="6" customHeight="1">
      <c r="A2" s="25"/>
      <c r="B2" s="31"/>
      <c r="C2" s="31"/>
      <c r="D2" s="31"/>
      <c r="E2" s="25"/>
      <c r="F2" s="83"/>
      <c r="G2" s="25"/>
      <c r="H2" s="25"/>
      <c r="I2" s="25"/>
    </row>
    <row r="3" spans="1:9" ht="21">
      <c r="A3" s="25"/>
      <c r="B3" s="159" t="s">
        <v>58</v>
      </c>
      <c r="C3" s="116" t="str">
        <f>'1-Cover'!$B$24</f>
        <v>BIA XYZ</v>
      </c>
      <c r="D3" s="32"/>
      <c r="E3" s="25"/>
      <c r="F3" s="83"/>
      <c r="G3" s="25"/>
      <c r="H3" s="25"/>
      <c r="I3" s="25"/>
    </row>
    <row r="4" spans="1:9" ht="6" customHeight="1">
      <c r="A4" s="25"/>
      <c r="B4" s="160"/>
      <c r="C4" s="160"/>
      <c r="D4" s="31"/>
      <c r="E4" s="25"/>
      <c r="F4" s="83"/>
      <c r="G4" s="25"/>
      <c r="H4" s="25"/>
      <c r="I4" s="25"/>
    </row>
    <row r="5" spans="1:9">
      <c r="A5" s="25"/>
      <c r="B5" s="159" t="s">
        <v>132</v>
      </c>
      <c r="C5" s="160"/>
      <c r="D5" s="31"/>
      <c r="E5" s="25"/>
      <c r="F5" s="83"/>
      <c r="G5" s="25"/>
      <c r="H5" s="25"/>
      <c r="I5" s="25"/>
    </row>
    <row r="6" spans="1:9" ht="6" customHeight="1">
      <c r="A6" s="25"/>
      <c r="B6" s="31"/>
      <c r="C6" s="31"/>
      <c r="D6" s="83"/>
      <c r="E6" s="25"/>
      <c r="F6" s="83"/>
      <c r="G6" s="25"/>
      <c r="H6" s="25"/>
      <c r="I6" s="25"/>
    </row>
    <row r="7" spans="1:9" ht="15" customHeight="1">
      <c r="A7" s="25"/>
      <c r="B7" s="31"/>
      <c r="C7" s="31"/>
      <c r="D7" s="83"/>
      <c r="E7" s="25"/>
      <c r="F7" s="83"/>
      <c r="G7" s="25"/>
      <c r="H7" s="25"/>
      <c r="I7" s="25"/>
    </row>
    <row r="8" spans="1:9">
      <c r="A8" s="25"/>
      <c r="B8" s="120" t="s">
        <v>97</v>
      </c>
      <c r="C8" s="120" t="s">
        <v>87</v>
      </c>
      <c r="D8" s="155" t="s">
        <v>100</v>
      </c>
      <c r="E8" s="155" t="s">
        <v>101</v>
      </c>
      <c r="F8" s="156" t="s">
        <v>102</v>
      </c>
      <c r="G8" s="156" t="s">
        <v>103</v>
      </c>
      <c r="H8" s="25"/>
      <c r="I8" s="25"/>
    </row>
    <row r="9" spans="1:9" ht="42.75">
      <c r="A9" s="25"/>
      <c r="B9" s="88" t="s">
        <v>55</v>
      </c>
      <c r="C9" s="89" t="s">
        <v>114</v>
      </c>
      <c r="D9" s="173" t="s">
        <v>98</v>
      </c>
      <c r="E9" s="173" t="s">
        <v>98</v>
      </c>
      <c r="F9" s="174" t="s">
        <v>98</v>
      </c>
      <c r="G9" s="174" t="s">
        <v>98</v>
      </c>
      <c r="H9" s="25"/>
      <c r="I9" s="25"/>
    </row>
    <row r="10" spans="1:9" ht="57.75">
      <c r="A10" s="25"/>
      <c r="B10" s="90" t="s">
        <v>56</v>
      </c>
      <c r="C10" s="89" t="s">
        <v>115</v>
      </c>
      <c r="D10" s="173" t="s">
        <v>130</v>
      </c>
      <c r="E10" s="173" t="s">
        <v>130</v>
      </c>
      <c r="F10" s="174" t="s">
        <v>130</v>
      </c>
      <c r="G10" s="174" t="s">
        <v>130</v>
      </c>
      <c r="H10" s="25"/>
      <c r="I10" s="25"/>
    </row>
    <row r="11" spans="1:9" ht="57.75">
      <c r="A11" s="25"/>
      <c r="B11" s="91" t="s">
        <v>57</v>
      </c>
      <c r="C11" s="89" t="s">
        <v>113</v>
      </c>
      <c r="D11" s="173" t="s">
        <v>99</v>
      </c>
      <c r="E11" s="173" t="s">
        <v>99</v>
      </c>
      <c r="F11" s="174" t="s">
        <v>99</v>
      </c>
      <c r="G11" s="174" t="s">
        <v>99</v>
      </c>
      <c r="H11" s="25"/>
      <c r="I11" s="25"/>
    </row>
    <row r="12" spans="1:9">
      <c r="A12" s="25"/>
      <c r="B12" s="31"/>
      <c r="C12" s="31"/>
      <c r="D12" s="83"/>
      <c r="E12" s="25"/>
      <c r="F12" s="83"/>
      <c r="G12" s="25"/>
      <c r="H12" s="25"/>
      <c r="I12" s="25"/>
    </row>
    <row r="13" spans="1:9">
      <c r="A13" s="25"/>
      <c r="B13" s="31"/>
      <c r="C13" s="31"/>
      <c r="D13" s="83"/>
      <c r="E13" s="25"/>
      <c r="F13" s="83"/>
      <c r="G13" s="25"/>
      <c r="H13" s="25"/>
      <c r="I13" s="25"/>
    </row>
    <row r="14" spans="1:9">
      <c r="A14" s="25"/>
      <c r="B14" s="25"/>
      <c r="C14" s="25"/>
      <c r="D14" s="25"/>
      <c r="E14" s="25"/>
      <c r="F14" s="25"/>
      <c r="G14" s="25"/>
      <c r="H14" s="25"/>
      <c r="I14" s="25"/>
    </row>
  </sheetData>
  <conditionalFormatting sqref="D12:D13 D6:D7">
    <cfRule type="cellIs" dxfId="139" priority="8" stopIfTrue="1" operator="equal">
      <formula>"High"</formula>
    </cfRule>
    <cfRule type="cellIs" dxfId="138" priority="9" stopIfTrue="1" operator="equal">
      <formula>"Medium"</formula>
    </cfRule>
    <cfRule type="cellIs" dxfId="137" priority="10" stopIfTrue="1" operator="equal">
      <formula>"Low"</formula>
    </cfRule>
  </conditionalFormatting>
  <conditionalFormatting sqref="F1:F7 F12:F13">
    <cfRule type="cellIs" dxfId="136" priority="7" operator="equal">
      <formula>"X"</formula>
    </cfRule>
  </conditionalFormatting>
  <conditionalFormatting sqref="F1 B9">
    <cfRule type="cellIs" dxfId="135" priority="6" operator="equal">
      <formula>"Low"</formula>
    </cfRule>
  </conditionalFormatting>
  <conditionalFormatting sqref="D12:D13 D6:D7">
    <cfRule type="cellIs" dxfId="134" priority="4" operator="equal">
      <formula>"High"</formula>
    </cfRule>
    <cfRule type="cellIs" dxfId="133" priority="5" operator="equal">
      <formula>"Medium"</formula>
    </cfRule>
  </conditionalFormatting>
  <conditionalFormatting sqref="B10">
    <cfRule type="cellIs" dxfId="132" priority="2" operator="equal">
      <formula>"Medium"</formula>
    </cfRule>
  </conditionalFormatting>
  <conditionalFormatting sqref="B11">
    <cfRule type="cellIs" dxfId="131" priority="1" operator="equal">
      <formula>"High"</formula>
    </cfRule>
  </conditionalFormatting>
  <printOptions horizontalCentered="1"/>
  <pageMargins left="0.70866141732283472" right="0.70866141732283472" top="0.74803149606299213" bottom="0.74803149606299213" header="0.31496062992125984" footer="0.31496062992125984"/>
  <pageSetup paperSize="9" scale="76" orientation="landscape" r:id="rId1"/>
  <headerFooter>
    <oddFooter>&amp;LTCG/MaS&amp;R&amp;D / &amp;P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heetViews>
  <sheetFormatPr defaultRowHeight="15"/>
  <cols>
    <col min="1" max="1" width="3.7109375" customWidth="1"/>
    <col min="3" max="3" width="28.140625" customWidth="1"/>
    <col min="4" max="4" width="26.42578125" customWidth="1"/>
    <col min="5" max="5" width="11.5703125" style="1" customWidth="1"/>
    <col min="6" max="6" width="35.7109375" style="129" customWidth="1"/>
    <col min="7" max="7" width="7.7109375" style="1" customWidth="1"/>
    <col min="8" max="8" width="35.7109375" customWidth="1"/>
    <col min="9" max="9" width="11.7109375" style="126" customWidth="1"/>
  </cols>
  <sheetData>
    <row r="1" spans="1:11" ht="25.5">
      <c r="A1" s="25"/>
      <c r="B1" s="158" t="str">
        <f>'1-Cover'!$B$17</f>
        <v>Business Impact Analysis</v>
      </c>
      <c r="C1" s="160"/>
      <c r="D1" s="160"/>
      <c r="E1" s="83"/>
      <c r="F1" s="128"/>
      <c r="G1" s="83"/>
      <c r="H1" s="25"/>
      <c r="I1" s="125"/>
      <c r="J1" s="25"/>
      <c r="K1" s="25"/>
    </row>
    <row r="2" spans="1:11">
      <c r="A2" s="25"/>
      <c r="B2" s="160"/>
      <c r="C2" s="160"/>
      <c r="D2" s="160"/>
      <c r="E2" s="83"/>
      <c r="F2" s="128"/>
      <c r="G2" s="83"/>
      <c r="H2" s="25"/>
      <c r="I2" s="125"/>
      <c r="J2" s="25"/>
      <c r="K2" s="25"/>
    </row>
    <row r="3" spans="1:11" ht="20.25">
      <c r="A3" s="25"/>
      <c r="B3" s="159" t="s">
        <v>58</v>
      </c>
      <c r="C3" s="111" t="str">
        <f>'1-Cover'!$B$24</f>
        <v>BIA XYZ</v>
      </c>
      <c r="D3" s="175"/>
      <c r="E3" s="83"/>
      <c r="F3" s="128"/>
      <c r="G3" s="83"/>
      <c r="H3" s="25"/>
      <c r="I3" s="125"/>
      <c r="J3" s="25"/>
      <c r="K3" s="25"/>
    </row>
    <row r="4" spans="1:11">
      <c r="A4" s="25"/>
      <c r="B4" s="160"/>
      <c r="C4" s="160"/>
      <c r="D4" s="160"/>
      <c r="E4" s="83"/>
      <c r="F4" s="128"/>
      <c r="G4" s="83"/>
      <c r="H4" s="25"/>
      <c r="I4" s="125"/>
      <c r="J4" s="25"/>
      <c r="K4" s="25"/>
    </row>
    <row r="5" spans="1:11">
      <c r="A5" s="25"/>
      <c r="B5" s="159" t="s">
        <v>91</v>
      </c>
      <c r="C5" s="160"/>
      <c r="D5" s="160"/>
      <c r="E5" s="83"/>
      <c r="F5" s="128"/>
      <c r="G5" s="83"/>
      <c r="H5" s="25"/>
      <c r="I5" s="125"/>
      <c r="J5" s="25"/>
      <c r="K5" s="25"/>
    </row>
    <row r="6" spans="1:11">
      <c r="A6" s="25"/>
      <c r="B6" s="25"/>
      <c r="C6" s="25"/>
      <c r="D6" s="25"/>
      <c r="E6" s="83"/>
      <c r="F6" s="28"/>
      <c r="G6" s="215" t="s">
        <v>111</v>
      </c>
      <c r="H6" s="25"/>
      <c r="I6" s="125"/>
      <c r="J6" s="25"/>
      <c r="K6" s="25"/>
    </row>
    <row r="7" spans="1:11" ht="15.75" thickBot="1">
      <c r="A7" s="25"/>
      <c r="B7" s="25"/>
      <c r="C7" s="25"/>
      <c r="D7" s="25"/>
      <c r="E7" s="25"/>
      <c r="F7" s="128"/>
      <c r="G7" s="83"/>
      <c r="H7" s="25"/>
      <c r="I7" s="125"/>
      <c r="J7" s="25"/>
      <c r="K7" s="25"/>
    </row>
    <row r="8" spans="1:11" ht="30" thickBot="1">
      <c r="A8" s="25"/>
      <c r="B8" s="5" t="s">
        <v>27</v>
      </c>
      <c r="C8" s="5" t="s">
        <v>0</v>
      </c>
      <c r="D8" s="5" t="s">
        <v>17</v>
      </c>
      <c r="E8" s="5" t="s">
        <v>117</v>
      </c>
      <c r="F8" s="5" t="s">
        <v>39</v>
      </c>
      <c r="G8" s="5" t="s">
        <v>40</v>
      </c>
      <c r="H8" s="5" t="s">
        <v>106</v>
      </c>
      <c r="I8" s="5" t="s">
        <v>116</v>
      </c>
      <c r="J8" s="25"/>
      <c r="K8" s="25"/>
    </row>
    <row r="9" spans="1:11">
      <c r="A9" s="25"/>
      <c r="B9" s="176"/>
      <c r="C9" s="15"/>
      <c r="D9" s="177"/>
      <c r="E9" s="178"/>
      <c r="F9" s="82"/>
      <c r="G9" s="179"/>
      <c r="H9" s="82"/>
      <c r="I9" s="180"/>
      <c r="J9" s="25"/>
      <c r="K9" s="25"/>
    </row>
    <row r="10" spans="1:11">
      <c r="A10" s="25"/>
      <c r="B10" s="176"/>
      <c r="C10" s="15"/>
      <c r="D10" s="177"/>
      <c r="E10" s="178"/>
      <c r="F10" s="181"/>
      <c r="G10" s="178"/>
      <c r="H10" s="82"/>
      <c r="I10" s="180"/>
      <c r="J10" s="25"/>
      <c r="K10" s="25"/>
    </row>
    <row r="11" spans="1:11">
      <c r="A11" s="25"/>
      <c r="B11" s="176"/>
      <c r="C11" s="15"/>
      <c r="D11" s="177"/>
      <c r="E11" s="178"/>
      <c r="F11" s="82"/>
      <c r="G11" s="178"/>
      <c r="H11" s="82"/>
      <c r="I11" s="180"/>
      <c r="J11" s="25"/>
      <c r="K11" s="25"/>
    </row>
    <row r="12" spans="1:11">
      <c r="A12" s="25"/>
      <c r="B12" s="176"/>
      <c r="C12" s="15"/>
      <c r="D12" s="177"/>
      <c r="E12" s="178"/>
      <c r="F12" s="182"/>
      <c r="G12" s="178"/>
      <c r="H12" s="82"/>
      <c r="I12" s="180"/>
      <c r="J12" s="25"/>
      <c r="K12" s="25"/>
    </row>
    <row r="13" spans="1:11">
      <c r="A13" s="25"/>
      <c r="B13" s="176"/>
      <c r="C13" s="15"/>
      <c r="D13" s="177"/>
      <c r="E13" s="178"/>
      <c r="F13" s="82"/>
      <c r="G13" s="178"/>
      <c r="H13" s="82"/>
      <c r="I13" s="180"/>
      <c r="J13" s="25"/>
      <c r="K13" s="25"/>
    </row>
    <row r="14" spans="1:11">
      <c r="A14" s="25"/>
      <c r="B14" s="176"/>
      <c r="C14" s="15"/>
      <c r="D14" s="177"/>
      <c r="E14" s="178"/>
      <c r="F14" s="82"/>
      <c r="G14" s="178"/>
      <c r="H14" s="82"/>
      <c r="I14" s="180"/>
      <c r="J14" s="25"/>
      <c r="K14" s="25"/>
    </row>
    <row r="15" spans="1:11">
      <c r="A15" s="25"/>
      <c r="B15" s="176"/>
      <c r="C15" s="15"/>
      <c r="D15" s="177"/>
      <c r="E15" s="178"/>
      <c r="F15" s="82"/>
      <c r="G15" s="178"/>
      <c r="H15" s="82"/>
      <c r="I15" s="180"/>
      <c r="J15" s="25"/>
      <c r="K15" s="25"/>
    </row>
    <row r="16" spans="1:11">
      <c r="A16" s="25"/>
      <c r="B16" s="176"/>
      <c r="C16" s="15"/>
      <c r="D16" s="177"/>
      <c r="E16" s="178"/>
      <c r="F16" s="181"/>
      <c r="G16" s="178"/>
      <c r="H16" s="82"/>
      <c r="I16" s="180"/>
      <c r="J16" s="25"/>
      <c r="K16" s="25"/>
    </row>
    <row r="17" spans="1:11">
      <c r="A17" s="25"/>
      <c r="B17" s="176"/>
      <c r="C17" s="15"/>
      <c r="D17" s="177"/>
      <c r="E17" s="178"/>
      <c r="F17" s="82"/>
      <c r="G17" s="178"/>
      <c r="H17" s="82"/>
      <c r="I17" s="180"/>
      <c r="J17" s="25"/>
      <c r="K17" s="25"/>
    </row>
    <row r="18" spans="1:11">
      <c r="A18" s="25"/>
      <c r="B18" s="176"/>
      <c r="C18" s="127"/>
      <c r="D18" s="177"/>
      <c r="E18" s="178"/>
      <c r="F18" s="181"/>
      <c r="G18" s="178"/>
      <c r="H18" s="82"/>
      <c r="I18" s="180"/>
      <c r="J18" s="25"/>
      <c r="K18" s="25"/>
    </row>
    <row r="19" spans="1:11">
      <c r="A19" s="25"/>
      <c r="B19" s="176"/>
      <c r="C19" s="15"/>
      <c r="D19" s="177"/>
      <c r="E19" s="178"/>
      <c r="F19" s="183"/>
      <c r="G19" s="178"/>
      <c r="H19" s="82"/>
      <c r="I19" s="180"/>
      <c r="J19" s="25"/>
      <c r="K19" s="25"/>
    </row>
    <row r="20" spans="1:11">
      <c r="A20" s="25"/>
      <c r="B20" s="176"/>
      <c r="C20" s="15"/>
      <c r="D20" s="177"/>
      <c r="E20" s="178"/>
      <c r="F20" s="82"/>
      <c r="G20" s="178"/>
      <c r="H20" s="82"/>
      <c r="I20" s="180"/>
      <c r="J20" s="25"/>
      <c r="K20" s="25"/>
    </row>
    <row r="21" spans="1:11">
      <c r="A21" s="25"/>
      <c r="B21" s="176"/>
      <c r="C21" s="15"/>
      <c r="D21" s="177"/>
      <c r="E21" s="178"/>
      <c r="F21" s="82"/>
      <c r="G21" s="178"/>
      <c r="H21" s="82"/>
      <c r="I21" s="180"/>
      <c r="J21" s="25"/>
      <c r="K21" s="25"/>
    </row>
    <row r="22" spans="1:11">
      <c r="A22" s="25"/>
      <c r="B22" s="176"/>
      <c r="C22" s="15"/>
      <c r="D22" s="177"/>
      <c r="E22" s="178"/>
      <c r="F22" s="182"/>
      <c r="G22" s="178"/>
      <c r="H22" s="82"/>
      <c r="I22" s="180"/>
      <c r="J22" s="25"/>
      <c r="K22" s="25"/>
    </row>
    <row r="23" spans="1:11">
      <c r="A23" s="25"/>
      <c r="B23" s="176"/>
      <c r="C23" s="15"/>
      <c r="D23" s="177"/>
      <c r="E23" s="178"/>
      <c r="F23" s="181"/>
      <c r="G23" s="178"/>
      <c r="H23" s="82"/>
      <c r="I23" s="180"/>
      <c r="J23" s="25"/>
      <c r="K23" s="25"/>
    </row>
    <row r="24" spans="1:11">
      <c r="A24" s="25"/>
      <c r="B24" s="176"/>
      <c r="C24" s="15"/>
      <c r="D24" s="177"/>
      <c r="E24" s="178"/>
      <c r="F24" s="82"/>
      <c r="G24" s="178"/>
      <c r="H24" s="82"/>
      <c r="I24" s="180"/>
      <c r="J24" s="25"/>
      <c r="K24" s="25"/>
    </row>
    <row r="25" spans="1:11">
      <c r="A25" s="25"/>
      <c r="B25" s="176"/>
      <c r="C25" s="15"/>
      <c r="D25" s="177"/>
      <c r="E25" s="178"/>
      <c r="F25" s="177"/>
      <c r="G25" s="177"/>
      <c r="H25" s="82"/>
      <c r="I25" s="180"/>
      <c r="J25" s="25"/>
      <c r="K25" s="25"/>
    </row>
    <row r="26" spans="1:11">
      <c r="A26" s="25"/>
      <c r="B26" s="176"/>
      <c r="C26" s="15"/>
      <c r="D26" s="177"/>
      <c r="E26" s="177"/>
      <c r="F26" s="177"/>
      <c r="G26" s="177"/>
      <c r="H26" s="177"/>
      <c r="I26" s="180"/>
      <c r="J26" s="25"/>
      <c r="K26" s="25"/>
    </row>
    <row r="27" spans="1:11">
      <c r="A27" s="25"/>
      <c r="B27" s="176"/>
      <c r="C27" s="15"/>
      <c r="D27" s="177"/>
      <c r="E27" s="177"/>
      <c r="F27" s="177"/>
      <c r="G27" s="177"/>
      <c r="H27" s="177"/>
      <c r="I27" s="180"/>
      <c r="J27" s="25"/>
      <c r="K27" s="25"/>
    </row>
    <row r="28" spans="1:11">
      <c r="A28" s="25"/>
      <c r="B28" s="176"/>
      <c r="C28" s="15"/>
      <c r="D28" s="177"/>
      <c r="E28" s="178"/>
      <c r="F28" s="82"/>
      <c r="G28" s="178"/>
      <c r="H28" s="82"/>
      <c r="I28" s="180"/>
      <c r="J28" s="25"/>
      <c r="K28" s="25"/>
    </row>
    <row r="29" spans="1:11">
      <c r="A29" s="25"/>
      <c r="B29" s="176"/>
      <c r="C29" s="15"/>
      <c r="D29" s="177"/>
      <c r="E29" s="178"/>
      <c r="F29" s="82"/>
      <c r="G29" s="178"/>
      <c r="H29" s="82"/>
      <c r="I29" s="180"/>
      <c r="J29" s="25"/>
      <c r="K29" s="25"/>
    </row>
    <row r="30" spans="1:11">
      <c r="A30" s="25"/>
      <c r="B30" s="176"/>
      <c r="C30" s="15"/>
      <c r="D30" s="177"/>
      <c r="E30" s="178"/>
      <c r="F30" s="182"/>
      <c r="G30" s="178"/>
      <c r="H30" s="82"/>
      <c r="I30" s="180"/>
      <c r="J30" s="25"/>
      <c r="K30" s="25"/>
    </row>
    <row r="31" spans="1:11">
      <c r="A31" s="25"/>
      <c r="B31" s="25"/>
      <c r="C31" s="25"/>
      <c r="D31" s="29"/>
      <c r="E31" s="83"/>
      <c r="F31" s="128"/>
      <c r="G31" s="83"/>
      <c r="H31" s="25"/>
      <c r="I31" s="125"/>
      <c r="J31" s="25"/>
      <c r="K31" s="25"/>
    </row>
    <row r="32" spans="1:11">
      <c r="A32" s="25"/>
      <c r="B32" s="25"/>
      <c r="C32" s="25"/>
      <c r="D32" s="25"/>
      <c r="E32" s="83"/>
      <c r="F32" s="128"/>
      <c r="G32" s="83"/>
      <c r="H32" s="25"/>
      <c r="I32" s="125"/>
      <c r="J32" s="25"/>
      <c r="K32" s="25"/>
    </row>
    <row r="33" spans="1:11">
      <c r="A33" s="25"/>
      <c r="B33" s="25"/>
      <c r="C33" s="25"/>
      <c r="D33" s="25"/>
      <c r="E33" s="83"/>
      <c r="F33" s="128"/>
      <c r="G33" s="83"/>
      <c r="H33" s="25"/>
      <c r="I33" s="125"/>
      <c r="J33" s="25"/>
      <c r="K33" s="25"/>
    </row>
  </sheetData>
  <autoFilter ref="B8:I8"/>
  <conditionalFormatting sqref="F6 E1:E1048576">
    <cfRule type="cellIs" dxfId="130" priority="9" stopIfTrue="1" operator="equal">
      <formula>"High"</formula>
    </cfRule>
    <cfRule type="cellIs" dxfId="129" priority="10" stopIfTrue="1" operator="equal">
      <formula>"Medium"</formula>
    </cfRule>
    <cfRule type="cellIs" dxfId="128" priority="11" stopIfTrue="1" operator="equal">
      <formula>"Low"</formula>
    </cfRule>
  </conditionalFormatting>
  <conditionalFormatting sqref="G1:G5 G7:G24 H8:I8 G28:G1048576">
    <cfRule type="cellIs" dxfId="127" priority="8" operator="equal">
      <formula>"X"</formula>
    </cfRule>
  </conditionalFormatting>
  <conditionalFormatting sqref="G1">
    <cfRule type="cellIs" dxfId="126" priority="7" operator="equal">
      <formula>"Low"</formula>
    </cfRule>
  </conditionalFormatting>
  <conditionalFormatting sqref="E1:E25 E28:E1048576">
    <cfRule type="cellIs" dxfId="125" priority="5" operator="equal">
      <formula>"High"</formula>
    </cfRule>
    <cfRule type="cellIs" dxfId="124" priority="6" operator="equal">
      <formula>"Medium"</formula>
    </cfRule>
  </conditionalFormatting>
  <conditionalFormatting sqref="F9 F11 F13:F15 F17:F18 F28:F29 H28:H30 F20:F24 H9:H25">
    <cfRule type="cellIs" dxfId="123" priority="2" stopIfTrue="1" operator="equal">
      <formula>"Low"</formula>
    </cfRule>
    <cfRule type="cellIs" dxfId="122" priority="3" stopIfTrue="1" operator="equal">
      <formula>"Medium"</formula>
    </cfRule>
    <cfRule type="cellIs" dxfId="121" priority="4" stopIfTrue="1" operator="equal">
      <formula>"High"</formula>
    </cfRule>
  </conditionalFormatting>
  <conditionalFormatting sqref="B8:F8">
    <cfRule type="cellIs" dxfId="120" priority="1" operator="equal">
      <formula>"X"</formula>
    </cfRule>
  </conditionalFormatting>
  <hyperlinks>
    <hyperlink ref="G6" location="'Critical Areas'!A1" display="Next Tab &gt;"/>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&amp;LTCG/MaS&amp;R&amp;D /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heetViews>
  <sheetFormatPr defaultRowHeight="15"/>
  <cols>
    <col min="1" max="1" width="3.7109375" customWidth="1"/>
    <col min="2" max="2" width="9.140625" customWidth="1"/>
    <col min="3" max="3" width="28.140625" customWidth="1"/>
    <col min="4" max="4" width="26.42578125" customWidth="1"/>
    <col min="5" max="5" width="11.5703125" style="1" customWidth="1"/>
    <col min="6" max="6" width="35.7109375" style="129" customWidth="1"/>
    <col min="7" max="7" width="7.7109375" style="1" customWidth="1"/>
    <col min="8" max="8" width="35.7109375" customWidth="1"/>
    <col min="9" max="9" width="11.7109375" style="126" customWidth="1"/>
  </cols>
  <sheetData>
    <row r="1" spans="1:11" ht="25.5">
      <c r="A1" s="25"/>
      <c r="B1" s="158" t="str">
        <f>'1-Cover'!$B$17</f>
        <v>Business Impact Analysis</v>
      </c>
      <c r="C1" s="160"/>
      <c r="D1" s="160"/>
      <c r="E1" s="83"/>
      <c r="F1" s="128"/>
      <c r="G1" s="83"/>
      <c r="H1" s="25"/>
      <c r="I1" s="125"/>
      <c r="J1" s="25"/>
      <c r="K1" s="25"/>
    </row>
    <row r="2" spans="1:11">
      <c r="A2" s="25"/>
      <c r="B2" s="160"/>
      <c r="C2" s="160"/>
      <c r="D2" s="160"/>
      <c r="E2" s="83"/>
      <c r="F2" s="128"/>
      <c r="G2" s="83"/>
      <c r="H2" s="25"/>
      <c r="I2" s="125"/>
      <c r="J2" s="25"/>
      <c r="K2" s="25"/>
    </row>
    <row r="3" spans="1:11" ht="20.25">
      <c r="A3" s="25"/>
      <c r="B3" s="159" t="s">
        <v>58</v>
      </c>
      <c r="C3" s="111" t="str">
        <f>'1-Cover'!$B$24</f>
        <v>BIA XYZ</v>
      </c>
      <c r="D3" s="175"/>
      <c r="E3" s="83"/>
      <c r="F3" s="128"/>
      <c r="G3" s="83"/>
      <c r="H3" s="25"/>
      <c r="I3" s="125"/>
      <c r="J3" s="25"/>
      <c r="K3" s="25"/>
    </row>
    <row r="4" spans="1:11">
      <c r="A4" s="25"/>
      <c r="B4" s="160"/>
      <c r="C4" s="160"/>
      <c r="D4" s="160"/>
      <c r="E4" s="83"/>
      <c r="F4" s="128"/>
      <c r="G4" s="83"/>
      <c r="H4" s="25"/>
      <c r="I4" s="125"/>
      <c r="J4" s="25"/>
      <c r="K4" s="25"/>
    </row>
    <row r="5" spans="1:11">
      <c r="A5" s="25"/>
      <c r="B5" s="159" t="s">
        <v>84</v>
      </c>
      <c r="C5" s="160"/>
      <c r="D5" s="160"/>
      <c r="E5" s="83"/>
      <c r="F5" s="128"/>
      <c r="G5" s="83"/>
      <c r="H5" s="25"/>
      <c r="I5" s="125"/>
      <c r="J5" s="25"/>
      <c r="K5" s="25"/>
    </row>
    <row r="6" spans="1:11">
      <c r="A6" s="25"/>
      <c r="B6" s="25"/>
      <c r="C6" s="25"/>
      <c r="D6" s="25"/>
      <c r="E6" s="83"/>
      <c r="F6" s="28"/>
      <c r="G6" s="215" t="s">
        <v>111</v>
      </c>
      <c r="H6" s="25"/>
      <c r="I6" s="125"/>
      <c r="J6" s="25"/>
      <c r="K6" s="25"/>
    </row>
    <row r="7" spans="1:11" ht="15.75" thickBot="1">
      <c r="A7" s="25"/>
      <c r="B7" s="25"/>
      <c r="C7" s="25"/>
      <c r="D7" s="25"/>
      <c r="E7" s="25"/>
      <c r="F7" s="128"/>
      <c r="G7" s="83"/>
      <c r="H7" s="25"/>
      <c r="I7" s="125"/>
      <c r="J7" s="25"/>
      <c r="K7" s="25"/>
    </row>
    <row r="8" spans="1:11" ht="30" thickBot="1">
      <c r="A8" s="25"/>
      <c r="B8" s="5" t="s">
        <v>27</v>
      </c>
      <c r="C8" s="5" t="s">
        <v>0</v>
      </c>
      <c r="D8" s="5" t="s">
        <v>17</v>
      </c>
      <c r="E8" s="5" t="s">
        <v>117</v>
      </c>
      <c r="F8" s="5" t="s">
        <v>39</v>
      </c>
      <c r="G8" s="5" t="s">
        <v>40</v>
      </c>
      <c r="H8" s="5" t="s">
        <v>106</v>
      </c>
      <c r="I8" s="5" t="s">
        <v>116</v>
      </c>
      <c r="J8" s="25"/>
      <c r="K8" s="25"/>
    </row>
    <row r="9" spans="1:11">
      <c r="A9" s="25"/>
      <c r="B9" s="176"/>
      <c r="C9" s="15"/>
      <c r="D9" s="177"/>
      <c r="E9" s="178"/>
      <c r="F9" s="82"/>
      <c r="G9" s="179"/>
      <c r="H9" s="82"/>
      <c r="I9" s="180"/>
      <c r="J9" s="25"/>
      <c r="K9" s="25"/>
    </row>
    <row r="10" spans="1:11">
      <c r="A10" s="25"/>
      <c r="B10" s="176"/>
      <c r="C10" s="15"/>
      <c r="D10" s="177"/>
      <c r="E10" s="178"/>
      <c r="F10" s="181"/>
      <c r="G10" s="178"/>
      <c r="H10" s="82"/>
      <c r="I10" s="180"/>
      <c r="J10" s="25"/>
      <c r="K10" s="25"/>
    </row>
    <row r="11" spans="1:11">
      <c r="A11" s="25"/>
      <c r="B11" s="176"/>
      <c r="C11" s="15"/>
      <c r="D11" s="177"/>
      <c r="E11" s="178"/>
      <c r="F11" s="82"/>
      <c r="G11" s="178"/>
      <c r="H11" s="82"/>
      <c r="I11" s="180"/>
      <c r="J11" s="25"/>
      <c r="K11" s="25"/>
    </row>
    <row r="12" spans="1:11">
      <c r="A12" s="25"/>
      <c r="B12" s="176"/>
      <c r="C12" s="15"/>
      <c r="D12" s="177"/>
      <c r="E12" s="178"/>
      <c r="F12" s="182"/>
      <c r="G12" s="178"/>
      <c r="H12" s="82"/>
      <c r="I12" s="180"/>
      <c r="J12" s="25"/>
      <c r="K12" s="25"/>
    </row>
    <row r="13" spans="1:11">
      <c r="A13" s="25"/>
      <c r="B13" s="176"/>
      <c r="C13" s="15"/>
      <c r="D13" s="177"/>
      <c r="E13" s="178"/>
      <c r="F13" s="82"/>
      <c r="G13" s="178"/>
      <c r="H13" s="82"/>
      <c r="I13" s="180"/>
      <c r="J13" s="25"/>
      <c r="K13" s="25"/>
    </row>
    <row r="14" spans="1:11">
      <c r="A14" s="25"/>
      <c r="B14" s="176"/>
      <c r="C14" s="15"/>
      <c r="D14" s="177"/>
      <c r="E14" s="178"/>
      <c r="F14" s="82"/>
      <c r="G14" s="178"/>
      <c r="H14" s="82"/>
      <c r="I14" s="180"/>
      <c r="J14" s="25"/>
      <c r="K14" s="25"/>
    </row>
    <row r="15" spans="1:11">
      <c r="A15" s="25"/>
      <c r="B15" s="176"/>
      <c r="C15" s="15"/>
      <c r="D15" s="177"/>
      <c r="E15" s="178"/>
      <c r="F15" s="82"/>
      <c r="G15" s="178"/>
      <c r="H15" s="82"/>
      <c r="I15" s="180"/>
      <c r="J15" s="25"/>
      <c r="K15" s="25"/>
    </row>
    <row r="16" spans="1:11">
      <c r="A16" s="25"/>
      <c r="B16" s="176"/>
      <c r="C16" s="15"/>
      <c r="D16" s="177"/>
      <c r="E16" s="178"/>
      <c r="F16" s="181"/>
      <c r="G16" s="178"/>
      <c r="H16" s="82"/>
      <c r="I16" s="180"/>
      <c r="J16" s="25"/>
      <c r="K16" s="25"/>
    </row>
    <row r="17" spans="1:11">
      <c r="A17" s="25"/>
      <c r="B17" s="176"/>
      <c r="C17" s="15"/>
      <c r="D17" s="177"/>
      <c r="E17" s="178"/>
      <c r="F17" s="82"/>
      <c r="G17" s="178"/>
      <c r="H17" s="82"/>
      <c r="I17" s="180"/>
      <c r="J17" s="25"/>
      <c r="K17" s="25"/>
    </row>
    <row r="18" spans="1:11">
      <c r="A18" s="25"/>
      <c r="B18" s="176"/>
      <c r="C18" s="127"/>
      <c r="D18" s="177"/>
      <c r="E18" s="178"/>
      <c r="F18" s="181"/>
      <c r="G18" s="178"/>
      <c r="H18" s="82"/>
      <c r="I18" s="180"/>
      <c r="J18" s="25"/>
      <c r="K18" s="25"/>
    </row>
    <row r="19" spans="1:11">
      <c r="A19" s="25"/>
      <c r="B19" s="176"/>
      <c r="C19" s="15"/>
      <c r="D19" s="177"/>
      <c r="E19" s="178"/>
      <c r="F19" s="183"/>
      <c r="G19" s="178"/>
      <c r="H19" s="82"/>
      <c r="I19" s="180"/>
      <c r="J19" s="25"/>
      <c r="K19" s="25"/>
    </row>
    <row r="20" spans="1:11">
      <c r="A20" s="25"/>
      <c r="B20" s="176"/>
      <c r="C20" s="15"/>
      <c r="D20" s="177"/>
      <c r="E20" s="178"/>
      <c r="F20" s="82"/>
      <c r="G20" s="178"/>
      <c r="H20" s="82"/>
      <c r="I20" s="180"/>
      <c r="J20" s="25"/>
      <c r="K20" s="25"/>
    </row>
    <row r="21" spans="1:11">
      <c r="A21" s="25"/>
      <c r="B21" s="176"/>
      <c r="C21" s="15"/>
      <c r="D21" s="177"/>
      <c r="E21" s="178"/>
      <c r="F21" s="82"/>
      <c r="G21" s="178"/>
      <c r="H21" s="82"/>
      <c r="I21" s="180"/>
      <c r="J21" s="25"/>
      <c r="K21" s="25"/>
    </row>
    <row r="22" spans="1:11">
      <c r="A22" s="25"/>
      <c r="B22" s="176"/>
      <c r="C22" s="15"/>
      <c r="D22" s="177"/>
      <c r="E22" s="178"/>
      <c r="F22" s="182"/>
      <c r="G22" s="178"/>
      <c r="H22" s="82"/>
      <c r="I22" s="180"/>
      <c r="J22" s="25"/>
      <c r="K22" s="25"/>
    </row>
    <row r="23" spans="1:11">
      <c r="A23" s="25"/>
      <c r="B23" s="176"/>
      <c r="C23" s="15"/>
      <c r="D23" s="177"/>
      <c r="E23" s="178"/>
      <c r="F23" s="181"/>
      <c r="G23" s="178"/>
      <c r="H23" s="82"/>
      <c r="I23" s="180"/>
      <c r="J23" s="25"/>
      <c r="K23" s="25"/>
    </row>
    <row r="24" spans="1:11">
      <c r="A24" s="25"/>
      <c r="B24" s="176"/>
      <c r="C24" s="15"/>
      <c r="D24" s="177"/>
      <c r="E24" s="178"/>
      <c r="F24" s="82"/>
      <c r="G24" s="178"/>
      <c r="H24" s="82"/>
      <c r="I24" s="180"/>
      <c r="J24" s="25"/>
      <c r="K24" s="25"/>
    </row>
    <row r="25" spans="1:11">
      <c r="A25" s="25"/>
      <c r="B25" s="176"/>
      <c r="C25" s="15"/>
      <c r="D25" s="177"/>
      <c r="E25" s="178"/>
      <c r="F25" s="177"/>
      <c r="G25" s="177"/>
      <c r="H25" s="82"/>
      <c r="I25" s="180"/>
      <c r="J25" s="25"/>
      <c r="K25" s="25"/>
    </row>
    <row r="26" spans="1:11">
      <c r="A26" s="25"/>
      <c r="B26" s="176"/>
      <c r="C26" s="15"/>
      <c r="D26" s="177"/>
      <c r="E26" s="177"/>
      <c r="F26" s="177"/>
      <c r="G26" s="177"/>
      <c r="H26" s="177"/>
      <c r="I26" s="180"/>
      <c r="J26" s="25"/>
      <c r="K26" s="25"/>
    </row>
    <row r="27" spans="1:11">
      <c r="A27" s="25"/>
      <c r="B27" s="176"/>
      <c r="C27" s="15"/>
      <c r="D27" s="177"/>
      <c r="E27" s="177"/>
      <c r="F27" s="177"/>
      <c r="G27" s="177"/>
      <c r="H27" s="177"/>
      <c r="I27" s="180"/>
      <c r="J27" s="25"/>
      <c r="K27" s="25"/>
    </row>
    <row r="28" spans="1:11">
      <c r="A28" s="25"/>
      <c r="B28" s="176"/>
      <c r="C28" s="15"/>
      <c r="D28" s="177"/>
      <c r="E28" s="178"/>
      <c r="F28" s="82"/>
      <c r="G28" s="178"/>
      <c r="H28" s="82"/>
      <c r="I28" s="180"/>
      <c r="J28" s="25"/>
      <c r="K28" s="25"/>
    </row>
    <row r="29" spans="1:11">
      <c r="A29" s="25"/>
      <c r="B29" s="176"/>
      <c r="C29" s="15"/>
      <c r="D29" s="177"/>
      <c r="E29" s="178"/>
      <c r="F29" s="82"/>
      <c r="G29" s="178"/>
      <c r="H29" s="82"/>
      <c r="I29" s="180"/>
      <c r="J29" s="25"/>
      <c r="K29" s="25"/>
    </row>
    <row r="30" spans="1:11">
      <c r="A30" s="25"/>
      <c r="B30" s="176"/>
      <c r="C30" s="15"/>
      <c r="D30" s="177"/>
      <c r="E30" s="178"/>
      <c r="F30" s="182"/>
      <c r="G30" s="178"/>
      <c r="H30" s="82"/>
      <c r="I30" s="180"/>
      <c r="J30" s="25"/>
      <c r="K30" s="25"/>
    </row>
    <row r="31" spans="1:11">
      <c r="A31" s="25"/>
      <c r="B31" s="25"/>
      <c r="C31" s="25"/>
      <c r="D31" s="29"/>
      <c r="E31" s="83"/>
      <c r="F31" s="128"/>
      <c r="G31" s="83"/>
      <c r="H31" s="25"/>
      <c r="I31" s="125"/>
      <c r="J31" s="25"/>
      <c r="K31" s="25"/>
    </row>
    <row r="32" spans="1:11">
      <c r="A32" s="25"/>
      <c r="B32" s="25"/>
      <c r="C32" s="25"/>
      <c r="D32" s="25"/>
      <c r="E32" s="83"/>
      <c r="F32" s="128"/>
      <c r="G32" s="83"/>
      <c r="H32" s="25"/>
      <c r="I32" s="125"/>
      <c r="J32" s="25"/>
      <c r="K32" s="25"/>
    </row>
    <row r="33" spans="1:11">
      <c r="A33" s="25"/>
      <c r="B33" s="25"/>
      <c r="C33" s="25"/>
      <c r="D33" s="25"/>
      <c r="E33" s="83"/>
      <c r="F33" s="128"/>
      <c r="G33" s="83"/>
      <c r="H33" s="25"/>
      <c r="I33" s="125"/>
      <c r="J33" s="25"/>
      <c r="K33" s="25"/>
    </row>
  </sheetData>
  <autoFilter ref="B8:H8"/>
  <conditionalFormatting sqref="F6 E1:E1048576">
    <cfRule type="cellIs" dxfId="119" priority="152" stopIfTrue="1" operator="equal">
      <formula>"High"</formula>
    </cfRule>
    <cfRule type="cellIs" dxfId="118" priority="153" stopIfTrue="1" operator="equal">
      <formula>"Medium"</formula>
    </cfRule>
    <cfRule type="cellIs" dxfId="117" priority="154" stopIfTrue="1" operator="equal">
      <formula>"Low"</formula>
    </cfRule>
  </conditionalFormatting>
  <conditionalFormatting sqref="G1:G5 G7:G24 H8:I8 G28:G1048576">
    <cfRule type="cellIs" dxfId="116" priority="145" operator="equal">
      <formula>"X"</formula>
    </cfRule>
  </conditionalFormatting>
  <conditionalFormatting sqref="G1">
    <cfRule type="cellIs" dxfId="115" priority="144" operator="equal">
      <formula>"Low"</formula>
    </cfRule>
  </conditionalFormatting>
  <conditionalFormatting sqref="E1:E25 E28:E1048576">
    <cfRule type="cellIs" dxfId="114" priority="142" operator="equal">
      <formula>"High"</formula>
    </cfRule>
    <cfRule type="cellIs" dxfId="113" priority="143" operator="equal">
      <formula>"Medium"</formula>
    </cfRule>
  </conditionalFormatting>
  <conditionalFormatting sqref="F9 F11 F13:F15 F17:F18 F28:F29 H28:H30 F20:F24 H9:H25">
    <cfRule type="cellIs" dxfId="112" priority="139" stopIfTrue="1" operator="equal">
      <formula>"Low"</formula>
    </cfRule>
    <cfRule type="cellIs" dxfId="111" priority="140" stopIfTrue="1" operator="equal">
      <formula>"Medium"</formula>
    </cfRule>
    <cfRule type="cellIs" dxfId="110" priority="141" stopIfTrue="1" operator="equal">
      <formula>"High"</formula>
    </cfRule>
  </conditionalFormatting>
  <conditionalFormatting sqref="B8:F8">
    <cfRule type="cellIs" dxfId="109" priority="14" operator="equal">
      <formula>"X"</formula>
    </cfRule>
  </conditionalFormatting>
  <conditionalFormatting sqref="E8">
    <cfRule type="cellIs" dxfId="108" priority="11" stopIfTrue="1" operator="equal">
      <formula>"High"</formula>
    </cfRule>
    <cfRule type="cellIs" dxfId="107" priority="12" stopIfTrue="1" operator="equal">
      <formula>"Medium"</formula>
    </cfRule>
    <cfRule type="cellIs" dxfId="106" priority="13" stopIfTrue="1" operator="equal">
      <formula>"Low"</formula>
    </cfRule>
  </conditionalFormatting>
  <conditionalFormatting sqref="E8">
    <cfRule type="cellIs" dxfId="105" priority="9" operator="equal">
      <formula>"High"</formula>
    </cfRule>
    <cfRule type="cellIs" dxfId="104" priority="10" operator="equal">
      <formula>"Medium"</formula>
    </cfRule>
  </conditionalFormatting>
  <conditionalFormatting sqref="E8">
    <cfRule type="cellIs" dxfId="103" priority="8" operator="equal">
      <formula>"X"</formula>
    </cfRule>
  </conditionalFormatting>
  <conditionalFormatting sqref="E8">
    <cfRule type="cellIs" dxfId="102" priority="5" stopIfTrue="1" operator="equal">
      <formula>"High"</formula>
    </cfRule>
    <cfRule type="cellIs" dxfId="101" priority="6" stopIfTrue="1" operator="equal">
      <formula>"Medium"</formula>
    </cfRule>
    <cfRule type="cellIs" dxfId="100" priority="7" stopIfTrue="1" operator="equal">
      <formula>"Low"</formula>
    </cfRule>
  </conditionalFormatting>
  <conditionalFormatting sqref="G8:I8">
    <cfRule type="cellIs" dxfId="99" priority="4" operator="equal">
      <formula>"X"</formula>
    </cfRule>
  </conditionalFormatting>
  <conditionalFormatting sqref="E8">
    <cfRule type="cellIs" dxfId="98" priority="2" operator="equal">
      <formula>"High"</formula>
    </cfRule>
    <cfRule type="cellIs" dxfId="97" priority="3" operator="equal">
      <formula>"Medium"</formula>
    </cfRule>
  </conditionalFormatting>
  <conditionalFormatting sqref="B8:F8">
    <cfRule type="cellIs" dxfId="96" priority="1" operator="equal">
      <formula>"X"</formula>
    </cfRule>
  </conditionalFormatting>
  <hyperlinks>
    <hyperlink ref="G6" location="'Critical Areas'!A1" display="Next Tab &gt;"/>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&amp;LTCG/MaS&amp;R&amp;D / &amp;P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heetViews>
  <sheetFormatPr defaultRowHeight="15"/>
  <cols>
    <col min="1" max="1" width="3.7109375" customWidth="1"/>
    <col min="2" max="2" width="11.85546875" customWidth="1"/>
    <col min="3" max="3" width="28.140625" customWidth="1"/>
    <col min="4" max="4" width="26.42578125" customWidth="1"/>
    <col min="5" max="5" width="11.5703125" style="1" customWidth="1"/>
    <col min="6" max="6" width="42.85546875" customWidth="1"/>
    <col min="7" max="7" width="9.140625" style="1"/>
    <col min="8" max="8" width="21.7109375" customWidth="1"/>
    <col min="9" max="9" width="11.7109375" customWidth="1"/>
  </cols>
  <sheetData>
    <row r="1" spans="1:11" ht="26.25">
      <c r="A1" s="25"/>
      <c r="B1" s="30" t="str">
        <f>'1-Cover'!$B$17</f>
        <v>Business Impact Analysis</v>
      </c>
      <c r="C1" s="31"/>
      <c r="D1" s="31"/>
      <c r="E1" s="83"/>
      <c r="F1" s="25"/>
      <c r="G1" s="83"/>
      <c r="H1" s="25"/>
      <c r="I1" s="25"/>
      <c r="J1" s="25"/>
      <c r="K1" s="25"/>
    </row>
    <row r="2" spans="1:11" ht="6" customHeight="1">
      <c r="A2" s="25"/>
      <c r="B2" s="31"/>
      <c r="C2" s="31"/>
      <c r="D2" s="31"/>
      <c r="E2" s="83"/>
      <c r="F2" s="25"/>
      <c r="G2" s="83"/>
      <c r="H2" s="25"/>
      <c r="I2" s="25"/>
      <c r="J2" s="25"/>
      <c r="K2" s="25"/>
    </row>
    <row r="3" spans="1:11" ht="21">
      <c r="A3" s="25"/>
      <c r="B3" s="84" t="s">
        <v>58</v>
      </c>
      <c r="C3" s="111" t="str">
        <f>'1-Cover'!$B$24</f>
        <v>BIA XYZ</v>
      </c>
      <c r="D3" s="32"/>
      <c r="E3" s="83"/>
      <c r="F3" s="25"/>
      <c r="G3" s="83"/>
      <c r="H3" s="25"/>
      <c r="I3" s="25"/>
      <c r="J3" s="25"/>
      <c r="K3" s="25"/>
    </row>
    <row r="4" spans="1:11" ht="6" customHeight="1">
      <c r="A4" s="25"/>
      <c r="B4" s="31"/>
      <c r="C4" s="31"/>
      <c r="D4" s="31"/>
      <c r="E4" s="83"/>
      <c r="F4" s="25"/>
      <c r="G4" s="83"/>
      <c r="H4" s="25"/>
      <c r="I4" s="25"/>
      <c r="J4" s="25"/>
      <c r="K4" s="25"/>
    </row>
    <row r="5" spans="1:11">
      <c r="A5" s="25"/>
      <c r="B5" s="84" t="s">
        <v>107</v>
      </c>
      <c r="C5" s="121"/>
      <c r="D5" s="31"/>
      <c r="E5" s="83"/>
      <c r="F5" s="25"/>
      <c r="G5" s="83"/>
      <c r="H5" s="25"/>
      <c r="I5" s="25"/>
      <c r="J5" s="25"/>
      <c r="K5" s="25"/>
    </row>
    <row r="6" spans="1:11" ht="6" customHeight="1">
      <c r="A6" s="25"/>
      <c r="B6" s="229" t="s">
        <v>109</v>
      </c>
      <c r="C6" s="229"/>
      <c r="D6" s="229"/>
      <c r="E6" s="229"/>
      <c r="F6" s="229"/>
      <c r="G6" s="229"/>
      <c r="H6" s="229"/>
      <c r="I6" s="229"/>
      <c r="J6" s="25"/>
      <c r="K6" s="25"/>
    </row>
    <row r="7" spans="1:11" ht="30" customHeight="1">
      <c r="A7" s="25"/>
      <c r="B7" s="229"/>
      <c r="C7" s="229"/>
      <c r="D7" s="229"/>
      <c r="E7" s="229"/>
      <c r="F7" s="229"/>
      <c r="G7" s="229"/>
      <c r="H7" s="229"/>
      <c r="I7" s="229"/>
      <c r="J7" s="25"/>
      <c r="K7" s="25"/>
    </row>
    <row r="8" spans="1:11">
      <c r="A8" s="25"/>
      <c r="B8" s="130"/>
      <c r="C8" s="130"/>
      <c r="D8" s="130"/>
      <c r="E8" s="130"/>
      <c r="F8" s="130"/>
      <c r="G8" s="215" t="s">
        <v>111</v>
      </c>
      <c r="H8" s="25"/>
      <c r="I8" s="25"/>
      <c r="J8" s="25"/>
      <c r="K8" s="25"/>
    </row>
    <row r="9" spans="1:11" ht="6" customHeight="1" thickBot="1">
      <c r="A9" s="25"/>
      <c r="B9" s="25"/>
      <c r="C9" s="25"/>
      <c r="D9" s="25"/>
      <c r="E9" s="25"/>
      <c r="F9" s="25"/>
      <c r="G9" s="83"/>
      <c r="H9" s="25"/>
      <c r="I9" s="25"/>
      <c r="J9" s="25"/>
      <c r="K9" s="25"/>
    </row>
    <row r="10" spans="1:11" ht="30" thickBot="1">
      <c r="A10" s="25"/>
      <c r="B10" s="5" t="s">
        <v>27</v>
      </c>
      <c r="C10" s="5" t="s">
        <v>108</v>
      </c>
      <c r="D10" s="5" t="s">
        <v>17</v>
      </c>
      <c r="E10" s="5" t="s">
        <v>117</v>
      </c>
      <c r="F10" s="5" t="s">
        <v>39</v>
      </c>
      <c r="G10" s="5" t="s">
        <v>40</v>
      </c>
      <c r="H10" s="5" t="s">
        <v>106</v>
      </c>
      <c r="I10" s="5" t="s">
        <v>116</v>
      </c>
      <c r="J10" s="25"/>
      <c r="K10" s="25"/>
    </row>
    <row r="11" spans="1:11">
      <c r="A11" s="25"/>
      <c r="B11" s="138"/>
      <c r="C11" s="139"/>
      <c r="D11" s="138"/>
      <c r="E11" s="16"/>
      <c r="F11" s="140"/>
      <c r="G11" s="14"/>
      <c r="H11" s="16"/>
      <c r="I11" s="16"/>
      <c r="J11" s="25"/>
      <c r="K11" s="25"/>
    </row>
    <row r="12" spans="1:11">
      <c r="A12" s="25"/>
      <c r="B12" s="13"/>
      <c r="C12" s="15"/>
      <c r="D12" s="13"/>
      <c r="E12" s="14"/>
      <c r="F12" s="13"/>
      <c r="G12" s="14"/>
      <c r="H12" s="14"/>
      <c r="I12" s="14"/>
      <c r="J12" s="25"/>
      <c r="K12" s="25"/>
    </row>
    <row r="13" spans="1:11">
      <c r="A13" s="25"/>
      <c r="B13" s="13"/>
      <c r="C13" s="15"/>
      <c r="D13" s="13"/>
      <c r="E13" s="14"/>
      <c r="F13" s="82"/>
      <c r="G13" s="14"/>
      <c r="H13" s="14"/>
      <c r="I13" s="14"/>
      <c r="J13" s="25"/>
      <c r="K13" s="25"/>
    </row>
    <row r="14" spans="1:11">
      <c r="A14" s="25"/>
      <c r="B14" s="13"/>
      <c r="C14" s="15"/>
      <c r="D14" s="13"/>
      <c r="E14" s="14"/>
      <c r="F14" s="13"/>
      <c r="G14" s="14"/>
      <c r="H14" s="14"/>
      <c r="I14" s="14"/>
      <c r="J14" s="25"/>
      <c r="K14" s="25"/>
    </row>
    <row r="15" spans="1:11">
      <c r="A15" s="25"/>
      <c r="B15" s="13"/>
      <c r="C15" s="15"/>
      <c r="D15" s="13"/>
      <c r="E15" s="14"/>
      <c r="F15" s="82"/>
      <c r="G15" s="14"/>
      <c r="H15" s="14"/>
      <c r="I15" s="14"/>
      <c r="J15" s="25"/>
      <c r="K15" s="25"/>
    </row>
    <row r="16" spans="1:11">
      <c r="A16" s="25"/>
      <c r="B16" s="13"/>
      <c r="C16" s="15"/>
      <c r="D16" s="13"/>
      <c r="E16" s="14"/>
      <c r="F16" s="82"/>
      <c r="G16" s="14"/>
      <c r="H16" s="14"/>
      <c r="I16" s="14"/>
      <c r="J16" s="25"/>
      <c r="K16" s="25"/>
    </row>
    <row r="17" spans="1:11">
      <c r="A17" s="25"/>
      <c r="B17" s="13"/>
      <c r="C17" s="15"/>
      <c r="D17" s="13"/>
      <c r="E17" s="14"/>
      <c r="F17" s="13"/>
      <c r="G17" s="14"/>
      <c r="H17" s="14"/>
      <c r="I17" s="14"/>
      <c r="J17" s="25"/>
      <c r="K17" s="25"/>
    </row>
    <row r="18" spans="1:11">
      <c r="A18" s="25"/>
      <c r="B18" s="13"/>
      <c r="C18" s="15"/>
      <c r="D18" s="13"/>
      <c r="E18" s="14"/>
      <c r="F18" s="13"/>
      <c r="G18" s="14"/>
      <c r="H18" s="14"/>
      <c r="I18" s="14"/>
      <c r="J18" s="25"/>
      <c r="K18" s="25"/>
    </row>
    <row r="19" spans="1:11">
      <c r="A19" s="25"/>
      <c r="B19" s="13"/>
      <c r="C19" s="15"/>
      <c r="D19" s="13"/>
      <c r="E19" s="14"/>
      <c r="F19" s="13"/>
      <c r="G19" s="14"/>
      <c r="H19" s="14"/>
      <c r="I19" s="14"/>
      <c r="J19" s="25"/>
      <c r="K19" s="25"/>
    </row>
    <row r="20" spans="1:11">
      <c r="A20" s="25"/>
      <c r="B20" s="13"/>
      <c r="C20" s="15"/>
      <c r="D20" s="13"/>
      <c r="E20" s="14"/>
      <c r="F20" s="82"/>
      <c r="G20" s="14"/>
      <c r="H20" s="14"/>
      <c r="I20" s="14"/>
      <c r="J20" s="25"/>
      <c r="K20" s="25"/>
    </row>
    <row r="21" spans="1:11">
      <c r="A21" s="25"/>
      <c r="B21" s="13"/>
      <c r="C21" s="15"/>
      <c r="D21" s="13"/>
      <c r="E21" s="14"/>
      <c r="F21" s="13"/>
      <c r="G21" s="14"/>
      <c r="H21" s="14"/>
      <c r="I21" s="14"/>
      <c r="J21" s="25"/>
      <c r="K21" s="25"/>
    </row>
    <row r="22" spans="1:11">
      <c r="A22" s="25"/>
      <c r="B22" s="13"/>
      <c r="C22" s="15"/>
      <c r="D22" s="13"/>
      <c r="E22" s="14"/>
      <c r="F22" s="82"/>
      <c r="G22" s="14"/>
      <c r="H22" s="14"/>
      <c r="I22" s="14"/>
      <c r="J22" s="25"/>
      <c r="K22" s="25"/>
    </row>
    <row r="23" spans="1:11">
      <c r="A23" s="25"/>
      <c r="B23" s="13"/>
      <c r="C23" s="15"/>
      <c r="D23" s="13"/>
      <c r="E23" s="14"/>
      <c r="F23" s="13"/>
      <c r="G23" s="14"/>
      <c r="H23" s="14"/>
      <c r="I23" s="14"/>
      <c r="J23" s="25"/>
      <c r="K23" s="25"/>
    </row>
    <row r="24" spans="1:11">
      <c r="A24" s="25"/>
      <c r="B24" s="13"/>
      <c r="C24" s="15"/>
      <c r="D24" s="13"/>
      <c r="E24" s="14"/>
      <c r="F24" s="13"/>
      <c r="G24" s="14"/>
      <c r="H24" s="14"/>
      <c r="I24" s="14"/>
      <c r="J24" s="25"/>
      <c r="K24" s="25"/>
    </row>
    <row r="25" spans="1:11">
      <c r="A25" s="25"/>
      <c r="B25" s="13"/>
      <c r="C25" s="15"/>
      <c r="D25" s="13"/>
      <c r="E25" s="14"/>
      <c r="F25" s="82"/>
      <c r="G25" s="14"/>
      <c r="H25" s="14"/>
      <c r="I25" s="14"/>
      <c r="J25" s="25"/>
      <c r="K25" s="25"/>
    </row>
    <row r="26" spans="1:11">
      <c r="A26" s="25"/>
      <c r="B26" s="13"/>
      <c r="C26" s="15"/>
      <c r="D26" s="13"/>
      <c r="E26" s="14"/>
      <c r="F26" s="82"/>
      <c r="G26" s="14"/>
      <c r="H26" s="14"/>
      <c r="I26" s="14"/>
      <c r="J26" s="25"/>
      <c r="K26" s="25"/>
    </row>
    <row r="27" spans="1:11">
      <c r="A27" s="25"/>
      <c r="B27" s="13"/>
      <c r="C27" s="15"/>
      <c r="D27" s="13"/>
      <c r="E27" s="14"/>
      <c r="F27" s="13"/>
      <c r="G27" s="14"/>
      <c r="H27" s="14"/>
      <c r="I27" s="14"/>
      <c r="J27" s="25"/>
      <c r="K27" s="25"/>
    </row>
    <row r="28" spans="1:11">
      <c r="A28" s="25"/>
      <c r="B28" s="13"/>
      <c r="C28" s="15"/>
      <c r="D28" s="13"/>
      <c r="E28" s="14"/>
      <c r="F28" s="13"/>
      <c r="G28" s="14"/>
      <c r="H28" s="14"/>
      <c r="I28" s="14"/>
      <c r="J28" s="25"/>
      <c r="K28" s="25"/>
    </row>
    <row r="29" spans="1:11">
      <c r="A29" s="25"/>
      <c r="B29" s="13"/>
      <c r="C29" s="15"/>
      <c r="D29" s="13"/>
      <c r="E29" s="14"/>
      <c r="F29" s="13"/>
      <c r="G29" s="14"/>
      <c r="H29" s="14"/>
      <c r="I29" s="14"/>
      <c r="J29" s="25"/>
      <c r="K29" s="25"/>
    </row>
    <row r="30" spans="1:11">
      <c r="A30" s="25"/>
      <c r="B30" s="13"/>
      <c r="C30" s="15"/>
      <c r="D30" s="13"/>
      <c r="E30" s="14"/>
      <c r="F30" s="13"/>
      <c r="G30" s="14"/>
      <c r="H30" s="14"/>
      <c r="I30" s="14"/>
      <c r="J30" s="25"/>
      <c r="K30" s="25"/>
    </row>
    <row r="31" spans="1:11">
      <c r="A31" s="25"/>
      <c r="B31" s="25"/>
      <c r="C31" s="25"/>
      <c r="D31" s="25"/>
      <c r="E31" s="83"/>
      <c r="F31" s="25"/>
      <c r="G31" s="83"/>
      <c r="H31" s="25"/>
      <c r="I31" s="25"/>
      <c r="J31" s="25"/>
      <c r="K31" s="25"/>
    </row>
    <row r="32" spans="1:11">
      <c r="A32" s="25"/>
      <c r="B32" s="25"/>
      <c r="C32" s="25"/>
      <c r="D32" s="25"/>
      <c r="E32" s="83"/>
      <c r="F32" s="25"/>
      <c r="G32" s="83"/>
      <c r="H32" s="25"/>
      <c r="I32" s="25"/>
      <c r="J32" s="25"/>
      <c r="K32" s="25"/>
    </row>
    <row r="33" spans="1:11">
      <c r="A33" s="25"/>
      <c r="B33" s="25"/>
      <c r="C33" s="25"/>
      <c r="D33" s="25"/>
      <c r="E33" s="83"/>
      <c r="F33" s="25"/>
      <c r="G33" s="83"/>
      <c r="H33" s="25"/>
      <c r="I33" s="25"/>
      <c r="J33" s="25"/>
      <c r="K33" s="25"/>
    </row>
  </sheetData>
  <autoFilter ref="B10:G30"/>
  <mergeCells count="1">
    <mergeCell ref="B6:I7"/>
  </mergeCells>
  <conditionalFormatting sqref="E3:E5 E10:E1048576">
    <cfRule type="cellIs" dxfId="95" priority="64" stopIfTrue="1" operator="equal">
      <formula>"High"</formula>
    </cfRule>
    <cfRule type="cellIs" dxfId="94" priority="65" stopIfTrue="1" operator="equal">
      <formula>"Medium"</formula>
    </cfRule>
    <cfRule type="cellIs" dxfId="93" priority="66" stopIfTrue="1" operator="equal">
      <formula>"Low"</formula>
    </cfRule>
  </conditionalFormatting>
  <conditionalFormatting sqref="G1:G5 H10:I30 G9:G1048576">
    <cfRule type="cellIs" dxfId="92" priority="60" operator="equal">
      <formula>"X"</formula>
    </cfRule>
  </conditionalFormatting>
  <conditionalFormatting sqref="G1">
    <cfRule type="cellIs" dxfId="91" priority="59" operator="equal">
      <formula>"Low"</formula>
    </cfRule>
  </conditionalFormatting>
  <conditionalFormatting sqref="E1:E5 E9:E1048576">
    <cfRule type="cellIs" dxfId="90" priority="57" operator="equal">
      <formula>"High"</formula>
    </cfRule>
    <cfRule type="cellIs" dxfId="89" priority="58" operator="equal">
      <formula>"Medium"</formula>
    </cfRule>
  </conditionalFormatting>
  <conditionalFormatting sqref="F25:F26 F11 F20 F22 F13 F15:F16">
    <cfRule type="cellIs" dxfId="88" priority="54" stopIfTrue="1" operator="equal">
      <formula>"Low"</formula>
    </cfRule>
    <cfRule type="cellIs" dxfId="87" priority="55" stopIfTrue="1" operator="equal">
      <formula>"Medium"</formula>
    </cfRule>
    <cfRule type="cellIs" dxfId="86" priority="56" stopIfTrue="1" operator="equal">
      <formula>"High"</formula>
    </cfRule>
  </conditionalFormatting>
  <conditionalFormatting sqref="F12">
    <cfRule type="cellIs" dxfId="85" priority="17" operator="equal">
      <formula>"N.A."</formula>
    </cfRule>
  </conditionalFormatting>
  <conditionalFormatting sqref="E10">
    <cfRule type="cellIs" dxfId="84" priority="5" stopIfTrue="1" operator="equal">
      <formula>"High"</formula>
    </cfRule>
    <cfRule type="cellIs" dxfId="83" priority="6" stopIfTrue="1" operator="equal">
      <formula>"Medium"</formula>
    </cfRule>
    <cfRule type="cellIs" dxfId="82" priority="7" stopIfTrue="1" operator="equal">
      <formula>"Low"</formula>
    </cfRule>
  </conditionalFormatting>
  <conditionalFormatting sqref="G10:I10">
    <cfRule type="cellIs" dxfId="81" priority="4" operator="equal">
      <formula>"X"</formula>
    </cfRule>
  </conditionalFormatting>
  <conditionalFormatting sqref="E10">
    <cfRule type="cellIs" dxfId="80" priority="2" operator="equal">
      <formula>"High"</formula>
    </cfRule>
    <cfRule type="cellIs" dxfId="79" priority="3" operator="equal">
      <formula>"Medium"</formula>
    </cfRule>
  </conditionalFormatting>
  <conditionalFormatting sqref="B10:F10">
    <cfRule type="cellIs" dxfId="78" priority="1" operator="equal">
      <formula>"X"</formula>
    </cfRule>
  </conditionalFormatting>
  <hyperlinks>
    <hyperlink ref="G8" location="'Critical Areas'!A1" display="Next Tab &gt;"/>
  </hyperlinks>
  <printOptions horizontalCentered="1"/>
  <pageMargins left="0.70866141732283472" right="0.70866141732283472" top="0.74803149606299213" bottom="0.74803149606299213" header="0.31496062992125984" footer="0.31496062992125984"/>
  <pageSetup paperSize="9" scale="70" orientation="landscape" r:id="rId1"/>
  <headerFooter>
    <oddFooter>&amp;LTCG/MaS&amp;R&amp;D / &amp;P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workbookViewId="0"/>
  </sheetViews>
  <sheetFormatPr defaultRowHeight="15"/>
  <cols>
    <col min="1" max="1" width="3.7109375" customWidth="1"/>
    <col min="3" max="3" width="28.140625" customWidth="1"/>
    <col min="4" max="4" width="26.42578125" customWidth="1"/>
    <col min="5" max="5" width="11.5703125" style="1" customWidth="1"/>
    <col min="6" max="6" width="35.7109375" customWidth="1"/>
    <col min="7" max="7" width="7.7109375" style="1" customWidth="1"/>
    <col min="8" max="8" width="35.7109375" customWidth="1"/>
    <col min="9" max="9" width="11.7109375" customWidth="1"/>
  </cols>
  <sheetData>
    <row r="1" spans="1:11" ht="26.25">
      <c r="A1" s="25"/>
      <c r="B1" s="30" t="str">
        <f>'1-Cover'!$B$17</f>
        <v>Business Impact Analysis</v>
      </c>
      <c r="C1" s="31"/>
      <c r="D1" s="31"/>
      <c r="E1" s="83"/>
      <c r="F1" s="25"/>
      <c r="G1" s="83"/>
      <c r="H1" s="25"/>
      <c r="I1" s="25"/>
      <c r="J1" s="25"/>
      <c r="K1" s="25"/>
    </row>
    <row r="2" spans="1:11" ht="6" customHeight="1">
      <c r="A2" s="25"/>
      <c r="B2" s="31"/>
      <c r="C2" s="31"/>
      <c r="D2" s="31"/>
      <c r="E2" s="83"/>
      <c r="F2" s="25"/>
      <c r="G2" s="83"/>
      <c r="H2" s="25"/>
      <c r="I2" s="25"/>
      <c r="J2" s="25"/>
      <c r="K2" s="25"/>
    </row>
    <row r="3" spans="1:11" ht="21">
      <c r="A3" s="84"/>
      <c r="B3" s="116" t="s">
        <v>58</v>
      </c>
      <c r="C3" s="84" t="str">
        <f>'1-Cover'!$B$24</f>
        <v>BIA XYZ</v>
      </c>
      <c r="D3" s="32"/>
      <c r="E3" s="83"/>
      <c r="F3" s="25"/>
      <c r="G3" s="83"/>
      <c r="H3" s="25"/>
      <c r="I3" s="25"/>
      <c r="J3" s="25"/>
      <c r="K3" s="25"/>
    </row>
    <row r="4" spans="1:11" ht="6" customHeight="1">
      <c r="A4" s="25"/>
      <c r="B4" s="31"/>
      <c r="C4" s="31"/>
      <c r="D4" s="31"/>
      <c r="E4" s="83"/>
      <c r="F4" s="25"/>
      <c r="G4" s="83"/>
      <c r="H4" s="25"/>
      <c r="I4" s="25"/>
      <c r="J4" s="25"/>
      <c r="K4" s="25"/>
    </row>
    <row r="5" spans="1:11">
      <c r="A5" s="25"/>
      <c r="B5" s="84" t="s">
        <v>85</v>
      </c>
      <c r="C5" s="31"/>
      <c r="D5" s="31"/>
      <c r="E5" s="83"/>
      <c r="F5" s="25"/>
      <c r="G5" s="83"/>
      <c r="H5" s="25"/>
      <c r="I5" s="25"/>
      <c r="J5" s="25"/>
      <c r="K5" s="25"/>
    </row>
    <row r="6" spans="1:11">
      <c r="A6" s="25"/>
      <c r="B6" s="25"/>
      <c r="C6" s="25"/>
      <c r="D6" s="25"/>
      <c r="E6" s="83"/>
      <c r="F6" s="83"/>
      <c r="G6" s="215" t="s">
        <v>111</v>
      </c>
      <c r="H6" s="25"/>
      <c r="I6" s="25"/>
      <c r="J6" s="25"/>
      <c r="K6" s="25"/>
    </row>
    <row r="7" spans="1:11" ht="6" customHeight="1" thickBot="1">
      <c r="A7" s="25"/>
      <c r="B7" s="25"/>
      <c r="C7" s="25"/>
      <c r="D7" s="25"/>
      <c r="E7" s="25"/>
      <c r="F7" s="25"/>
      <c r="G7" s="83"/>
      <c r="H7" s="25"/>
      <c r="I7" s="25"/>
      <c r="J7" s="25"/>
      <c r="K7" s="25"/>
    </row>
    <row r="8" spans="1:11" ht="30" thickBot="1">
      <c r="A8" s="25"/>
      <c r="B8" s="5" t="s">
        <v>27</v>
      </c>
      <c r="C8" s="5" t="s">
        <v>0</v>
      </c>
      <c r="D8" s="5" t="s">
        <v>17</v>
      </c>
      <c r="E8" s="5" t="s">
        <v>117</v>
      </c>
      <c r="F8" s="5" t="s">
        <v>39</v>
      </c>
      <c r="G8" s="5" t="s">
        <v>40</v>
      </c>
      <c r="H8" s="5" t="s">
        <v>106</v>
      </c>
      <c r="I8" s="5" t="s">
        <v>116</v>
      </c>
      <c r="J8" s="25"/>
      <c r="K8" s="25"/>
    </row>
    <row r="9" spans="1:11">
      <c r="A9" s="25"/>
      <c r="B9" s="14"/>
      <c r="C9" s="12"/>
      <c r="D9" s="14"/>
      <c r="E9" s="136"/>
      <c r="F9" s="82"/>
      <c r="G9" s="16"/>
      <c r="H9" s="16"/>
      <c r="I9" s="16"/>
      <c r="J9" s="25"/>
      <c r="K9" s="25"/>
    </row>
    <row r="10" spans="1:11">
      <c r="A10" s="25"/>
      <c r="B10" s="14"/>
      <c r="C10" s="12"/>
      <c r="D10" s="14"/>
      <c r="E10" s="136"/>
      <c r="F10" s="82"/>
      <c r="G10" s="14"/>
      <c r="H10" s="14"/>
      <c r="I10" s="14"/>
      <c r="J10" s="25"/>
      <c r="K10" s="25"/>
    </row>
    <row r="11" spans="1:11">
      <c r="A11" s="25"/>
      <c r="B11" s="14"/>
      <c r="C11" s="12"/>
      <c r="D11" s="14"/>
      <c r="E11" s="136"/>
      <c r="F11" s="82"/>
      <c r="G11" s="14"/>
      <c r="H11" s="14"/>
      <c r="I11" s="14"/>
      <c r="J11" s="25"/>
      <c r="K11" s="25"/>
    </row>
    <row r="12" spans="1:11">
      <c r="A12" s="25"/>
      <c r="B12" s="14"/>
      <c r="C12" s="12"/>
      <c r="D12" s="14"/>
      <c r="E12" s="136"/>
      <c r="F12" s="82"/>
      <c r="G12" s="14"/>
      <c r="H12" s="14"/>
      <c r="I12" s="14"/>
      <c r="J12" s="25"/>
      <c r="K12" s="25"/>
    </row>
    <row r="13" spans="1:11">
      <c r="A13" s="25"/>
      <c r="B13" s="14"/>
      <c r="C13" s="12"/>
      <c r="D13" s="14"/>
      <c r="E13" s="136"/>
      <c r="F13" s="86"/>
      <c r="G13" s="14"/>
      <c r="H13" s="14"/>
      <c r="I13" s="14"/>
      <c r="J13" s="25"/>
      <c r="K13" s="25"/>
    </row>
    <row r="14" spans="1:11">
      <c r="A14" s="25"/>
      <c r="B14" s="14"/>
      <c r="C14" s="12"/>
      <c r="D14" s="14"/>
      <c r="E14" s="136"/>
      <c r="F14" s="86"/>
      <c r="G14" s="14"/>
      <c r="H14" s="14"/>
      <c r="I14" s="14"/>
      <c r="J14" s="25"/>
      <c r="K14" s="25"/>
    </row>
    <row r="15" spans="1:11">
      <c r="A15" s="25"/>
      <c r="B15" s="14"/>
      <c r="C15" s="12"/>
      <c r="D15" s="14"/>
      <c r="E15" s="136"/>
      <c r="F15" s="87"/>
      <c r="G15" s="14"/>
      <c r="H15" s="14"/>
      <c r="I15" s="14"/>
      <c r="J15" s="25"/>
      <c r="K15" s="25"/>
    </row>
    <row r="16" spans="1:11">
      <c r="A16" s="25"/>
      <c r="B16" s="14"/>
      <c r="C16" s="12"/>
      <c r="D16" s="14"/>
      <c r="E16" s="136"/>
      <c r="F16" s="87"/>
      <c r="G16" s="14"/>
      <c r="H16" s="14"/>
      <c r="I16" s="14"/>
      <c r="J16" s="25"/>
      <c r="K16" s="25"/>
    </row>
    <row r="17" spans="1:11">
      <c r="A17" s="25"/>
      <c r="B17" s="14"/>
      <c r="C17" s="12"/>
      <c r="D17" s="13"/>
      <c r="E17" s="85"/>
      <c r="F17" s="86"/>
      <c r="G17" s="14"/>
      <c r="H17" s="14"/>
      <c r="I17" s="14"/>
      <c r="J17" s="25"/>
      <c r="K17" s="25"/>
    </row>
    <row r="18" spans="1:11">
      <c r="A18" s="25"/>
      <c r="B18" s="14"/>
      <c r="C18" s="12"/>
      <c r="D18" s="13"/>
      <c r="E18" s="85"/>
      <c r="F18" s="87"/>
      <c r="G18" s="14"/>
      <c r="H18" s="14"/>
      <c r="I18" s="14"/>
      <c r="J18" s="25"/>
      <c r="K18" s="25"/>
    </row>
    <row r="19" spans="1:11">
      <c r="A19" s="25"/>
      <c r="B19" s="14"/>
      <c r="C19" s="12"/>
      <c r="D19" s="13"/>
      <c r="E19" s="85"/>
      <c r="F19" s="87"/>
      <c r="G19" s="14"/>
      <c r="H19" s="14"/>
      <c r="I19" s="14"/>
      <c r="J19" s="25"/>
      <c r="K19" s="25"/>
    </row>
    <row r="20" spans="1:11">
      <c r="A20" s="25"/>
      <c r="B20" s="14"/>
      <c r="C20" s="12"/>
      <c r="D20" s="13"/>
      <c r="E20" s="85"/>
      <c r="F20" s="87"/>
      <c r="G20" s="14"/>
      <c r="H20" s="14"/>
      <c r="I20" s="14"/>
      <c r="J20" s="25"/>
      <c r="K20" s="25"/>
    </row>
    <row r="21" spans="1:11">
      <c r="A21" s="25"/>
      <c r="B21" s="14"/>
      <c r="C21" s="15"/>
      <c r="D21" s="13"/>
      <c r="E21" s="14"/>
      <c r="F21" s="82"/>
      <c r="G21" s="14"/>
      <c r="H21" s="14"/>
      <c r="I21" s="14"/>
      <c r="J21" s="25"/>
      <c r="K21" s="25"/>
    </row>
    <row r="22" spans="1:11">
      <c r="A22" s="25"/>
      <c r="B22" s="14"/>
      <c r="C22" s="15"/>
      <c r="D22" s="13"/>
      <c r="E22" s="14"/>
      <c r="F22" s="82"/>
      <c r="G22" s="14"/>
      <c r="H22" s="14"/>
      <c r="I22" s="14"/>
      <c r="J22" s="25"/>
      <c r="K22" s="25"/>
    </row>
    <row r="23" spans="1:11">
      <c r="A23" s="25"/>
      <c r="B23" s="14"/>
      <c r="C23" s="15"/>
      <c r="D23" s="13"/>
      <c r="E23" s="14"/>
      <c r="F23" s="13"/>
      <c r="G23" s="14"/>
      <c r="H23" s="14"/>
      <c r="I23" s="14"/>
      <c r="J23" s="25"/>
      <c r="K23" s="25"/>
    </row>
    <row r="24" spans="1:11">
      <c r="A24" s="25"/>
      <c r="B24" s="14"/>
      <c r="C24" s="15"/>
      <c r="D24" s="13"/>
      <c r="E24" s="14"/>
      <c r="F24" s="13"/>
      <c r="G24" s="14"/>
      <c r="H24" s="14"/>
      <c r="I24" s="14"/>
      <c r="J24" s="25"/>
      <c r="K24" s="25"/>
    </row>
    <row r="25" spans="1:11">
      <c r="A25" s="25"/>
      <c r="B25" s="14"/>
      <c r="C25" s="15"/>
      <c r="D25" s="13"/>
      <c r="E25" s="14"/>
      <c r="F25" s="82"/>
      <c r="G25" s="14"/>
      <c r="H25" s="14"/>
      <c r="I25" s="14"/>
      <c r="J25" s="25"/>
      <c r="K25" s="25"/>
    </row>
    <row r="26" spans="1:11">
      <c r="A26" s="25"/>
      <c r="B26" s="14"/>
      <c r="C26" s="15"/>
      <c r="D26" s="13"/>
      <c r="E26" s="14"/>
      <c r="F26" s="82"/>
      <c r="G26" s="14"/>
      <c r="H26" s="14"/>
      <c r="I26" s="14"/>
      <c r="J26" s="25"/>
      <c r="K26" s="25"/>
    </row>
    <row r="27" spans="1:11">
      <c r="A27" s="25"/>
      <c r="B27" s="14"/>
      <c r="C27" s="15"/>
      <c r="D27" s="13"/>
      <c r="E27" s="14"/>
      <c r="F27" s="13"/>
      <c r="G27" s="14"/>
      <c r="H27" s="14"/>
      <c r="I27" s="14"/>
      <c r="J27" s="25"/>
      <c r="K27" s="25"/>
    </row>
    <row r="28" spans="1:11">
      <c r="A28" s="25"/>
      <c r="B28" s="14"/>
      <c r="C28" s="15"/>
      <c r="D28" s="13"/>
      <c r="E28" s="14"/>
      <c r="F28" s="13"/>
      <c r="G28" s="14"/>
      <c r="H28" s="14"/>
      <c r="I28" s="14"/>
      <c r="J28" s="25"/>
      <c r="K28" s="25"/>
    </row>
    <row r="29" spans="1:11">
      <c r="A29" s="25"/>
      <c r="B29" s="14"/>
      <c r="C29" s="15"/>
      <c r="D29" s="13"/>
      <c r="E29" s="14"/>
      <c r="F29" s="13"/>
      <c r="G29" s="14"/>
      <c r="H29" s="14"/>
      <c r="I29" s="14"/>
      <c r="J29" s="25"/>
      <c r="K29" s="25"/>
    </row>
    <row r="30" spans="1:11">
      <c r="A30" s="25"/>
      <c r="B30" s="14"/>
      <c r="C30" s="15"/>
      <c r="D30" s="13"/>
      <c r="E30" s="14"/>
      <c r="F30" s="13"/>
      <c r="G30" s="14"/>
      <c r="H30" s="14"/>
      <c r="I30" s="14"/>
      <c r="J30" s="25"/>
      <c r="K30" s="25"/>
    </row>
    <row r="31" spans="1:11">
      <c r="A31" s="25"/>
      <c r="B31" s="25"/>
      <c r="C31" s="25"/>
      <c r="D31" s="25"/>
      <c r="E31" s="83"/>
      <c r="F31" s="25"/>
      <c r="G31" s="83"/>
      <c r="H31" s="25"/>
      <c r="I31" s="25"/>
      <c r="J31" s="25"/>
      <c r="K31" s="25"/>
    </row>
    <row r="32" spans="1:11">
      <c r="A32" s="25"/>
      <c r="B32" s="25"/>
      <c r="C32" s="25"/>
      <c r="D32" s="25"/>
      <c r="E32" s="83"/>
      <c r="F32" s="25"/>
      <c r="G32" s="83"/>
      <c r="H32" s="25"/>
      <c r="I32" s="25"/>
      <c r="J32" s="25"/>
      <c r="K32" s="25"/>
    </row>
    <row r="33" spans="1:11">
      <c r="A33" s="25"/>
      <c r="B33" s="25"/>
      <c r="C33" s="25"/>
      <c r="D33" s="25"/>
      <c r="E33" s="83"/>
      <c r="F33" s="25"/>
      <c r="G33" s="83"/>
      <c r="H33" s="25"/>
      <c r="I33" s="25"/>
      <c r="J33" s="25"/>
      <c r="K33" s="25"/>
    </row>
    <row r="34" spans="1:11" s="198" customFormat="1">
      <c r="E34" s="199"/>
      <c r="G34" s="199"/>
    </row>
  </sheetData>
  <autoFilter ref="B8:I8"/>
  <conditionalFormatting sqref="E3:E6 F6 E8:E1048576">
    <cfRule type="cellIs" dxfId="77" priority="101" stopIfTrue="1" operator="equal">
      <formula>"High"</formula>
    </cfRule>
    <cfRule type="cellIs" dxfId="76" priority="102" stopIfTrue="1" operator="equal">
      <formula>"Medium"</formula>
    </cfRule>
    <cfRule type="cellIs" dxfId="75" priority="103" stopIfTrue="1" operator="equal">
      <formula>"Low"</formula>
    </cfRule>
  </conditionalFormatting>
  <conditionalFormatting sqref="G1:G5 G7:G1048576 H8:I30 B8:F8">
    <cfRule type="cellIs" dxfId="74" priority="97" operator="equal">
      <formula>"X"</formula>
    </cfRule>
  </conditionalFormatting>
  <conditionalFormatting sqref="G1">
    <cfRule type="cellIs" dxfId="73" priority="96" operator="equal">
      <formula>"Low"</formula>
    </cfRule>
  </conditionalFormatting>
  <conditionalFormatting sqref="E1:E1048576">
    <cfRule type="cellIs" dxfId="72" priority="94" operator="equal">
      <formula>"High"</formula>
    </cfRule>
    <cfRule type="cellIs" dxfId="71" priority="95" operator="equal">
      <formula>"Medium"</formula>
    </cfRule>
  </conditionalFormatting>
  <conditionalFormatting sqref="F21:F22 F25:F26 F18">
    <cfRule type="cellIs" dxfId="70" priority="85" stopIfTrue="1" operator="equal">
      <formula>"Low"</formula>
    </cfRule>
    <cfRule type="cellIs" dxfId="69" priority="86" stopIfTrue="1" operator="equal">
      <formula>"Medium"</formula>
    </cfRule>
    <cfRule type="cellIs" dxfId="68" priority="87" stopIfTrue="1" operator="equal">
      <formula>"High"</formula>
    </cfRule>
  </conditionalFormatting>
  <conditionalFormatting sqref="C9:C12 C14:C20">
    <cfRule type="cellIs" dxfId="67" priority="54" stopIfTrue="1" operator="equal">
      <formula>"X"</formula>
    </cfRule>
  </conditionalFormatting>
  <dataValidations count="1">
    <dataValidation type="list" allowBlank="1" showInputMessage="1" showErrorMessage="1" sqref="E9:E20">
      <formula1>"High, Medium, Low"</formula1>
    </dataValidation>
  </dataValidations>
  <hyperlinks>
    <hyperlink ref="G6" location="'Critical Areas'!A1" display="Next Tab &gt;"/>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&amp;LTCG/MaS&amp;R&amp;D / &amp;P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1-Cover</vt:lpstr>
      <vt:lpstr>2-Overview</vt:lpstr>
      <vt:lpstr>3-Team</vt:lpstr>
      <vt:lpstr>4-Introduction</vt:lpstr>
      <vt:lpstr>5-RTO Definition</vt:lpstr>
      <vt:lpstr>Warehouse Mgt</vt:lpstr>
      <vt:lpstr>Industrial Services</vt:lpstr>
      <vt:lpstr>Quality Assurance</vt:lpstr>
      <vt:lpstr>IS IT</vt:lpstr>
      <vt:lpstr>SHE - HR</vt:lpstr>
      <vt:lpstr>Machines</vt:lpstr>
      <vt:lpstr>Element</vt:lpstr>
      <vt:lpstr>Project Sweety</vt:lpstr>
      <vt:lpstr>Project General CAT</vt:lpstr>
      <vt:lpstr>Critical Areas</vt:lpstr>
      <vt:lpstr>Flow Charts</vt:lpstr>
      <vt:lpstr>Site Layout</vt:lpstr>
      <vt:lpstr>Dashboard</vt:lpstr>
      <vt:lpstr>Machines!Criteria</vt:lpstr>
      <vt:lpstr>'Critical Areas'!Print_Titles</vt:lpstr>
      <vt:lpstr>Machines!Print_Titles</vt:lpstr>
    </vt:vector>
  </TitlesOfParts>
  <Company>Nestlé</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RDDecaroOl</dc:creator>
  <cp:lastModifiedBy>Marc Schaedeli</cp:lastModifiedBy>
  <cp:lastPrinted>2017-03-04T07:19:26Z</cp:lastPrinted>
  <dcterms:created xsi:type="dcterms:W3CDTF">2012-05-08T08:38:57Z</dcterms:created>
  <dcterms:modified xsi:type="dcterms:W3CDTF">2017-03-04T07:27:12Z</dcterms:modified>
</cp:coreProperties>
</file>