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Documents\TCG 2017\TCG_Conferences\Masterclass_Asia_March2017\Day1\"/>
    </mc:Choice>
  </mc:AlternateContent>
  <bookViews>
    <workbookView xWindow="0" yWindow="0" windowWidth="28800" windowHeight="10935"/>
  </bookViews>
  <sheets>
    <sheet name="BUSINESS" sheetId="3" r:id="rId1"/>
    <sheet name="PROJECT" sheetId="1" r:id="rId2"/>
  </sheets>
  <definedNames>
    <definedName name="_xlnm.Print_Titles" localSheetId="0">BUSINESS!$1:$3</definedName>
    <definedName name="_xlnm.Print_Titles" localSheetId="1">PROJECT!$1:$3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<sst xmlns="http://schemas.openxmlformats.org/spreadsheetml/2006/main" count="422" uniqueCount="369">
  <si>
    <t>Risk Assessment - Generic Risk Catalog (PROJECT)</t>
  </si>
  <si>
    <t>No.</t>
  </si>
  <si>
    <t>Category</t>
  </si>
  <si>
    <t>Risk / Opportunity</t>
  </si>
  <si>
    <t>Trigger (non exhaustive examples included)</t>
  </si>
  <si>
    <t>Effect</t>
  </si>
  <si>
    <t>Potential actions to consider (examples)</t>
  </si>
  <si>
    <t>Supply Chain</t>
  </si>
  <si>
    <t>Inability to supply customers</t>
  </si>
  <si>
    <t>Transition period: change of staff or decommissioning and commissioning activities or outsourcing activities</t>
  </si>
  <si>
    <t>Lost sales
Reduced Customer Service Level
Brand effect</t>
  </si>
  <si>
    <t xml:space="preserve">- Perform a sensitivity analysis on volume and a sales value variance study .
- Establish contingency plans (other sourcing opportunities)
- Define and communicate allocation rules on stock
- Reduce complexity in the factory (Ski reduction) to maximize output and capacity utilization.
- Anticipate stock build-up.
- Include in the manufacturing contract a KPI/PPI scorecard to monitor the buyer's performance when a supplier agreement is signed.  
- Retain key supply chain competencies during the transition period and ensure a hand-over process. 
- In case of disposal/outsourcing: an agreed business plan (commercial &amp; technical) is signed off with the buyer. 
- Inform at an early stage (within the legal constraints) the suppliers and the customers of the change.
</t>
  </si>
  <si>
    <t>Human Resources</t>
  </si>
  <si>
    <t>Demotivation</t>
  </si>
  <si>
    <t>Redundancy announcement</t>
  </si>
  <si>
    <t>Absenteeism
strikes
Staff turnover
Labour efficiency</t>
  </si>
  <si>
    <t xml:space="preserve">- Budget for retention bonuses during the transition period.
- Recognition payment, salary increase or promotions for identified personal in the retained organization.
- Proactive and informal communication and sensibilisation of employees to the problems facing the unit to restructure.
- Communicate on perspectives (investments in the business).
- In case of disposal/outsourcing, a reliable partner to take over the unit is found.
- Encourage voluntary redundancy are favoured.
- Anticipate abusive behaviours (letter of warning on absenteeism) 
- Contingency plans to face absenteeism 
- Establish a transparent, fair and objective selection process. 
- Train line managers to coach and motivate staff.
</t>
  </si>
  <si>
    <t>Reduced visibility over the future</t>
  </si>
  <si>
    <t>Relocation project</t>
  </si>
  <si>
    <t>Loss of competencies</t>
  </si>
  <si>
    <t xml:space="preserve">- Give reassurance on viability of the terms and conditions.
- Transparent, regular and aligned communicate to minimize uncertainty: weekly bulletins, Q&amp;A sessions, updates on the project...
- Organize job reconversion: plan for outplacement services, display job offers inside the company, plan for a financial advisor on site, involvement government agencies
- Establish a fair selection process to identify the employees to retain.  training &amp; hand-over needs.
- Organize individual meetings with HR on the day of the announcement. Job offers in the new structure are presented on the day of the announcement to people to retain.
- In case of relocation: interest for relocation form is distributed on announcement day.
</t>
  </si>
  <si>
    <t>I&amp;R</t>
  </si>
  <si>
    <t>Freeze new product development</t>
  </si>
  <si>
    <t>Concentration of resources on the project or activity being outsourced</t>
  </si>
  <si>
    <t>Decrease in I&amp;R in the business</t>
  </si>
  <si>
    <t xml:space="preserve">- Assess the impact on the R&amp;D framework in collaboration with the BUSINESS if the products will be handled by a third-party.
- Develop briefs if products will be outsourced within the company.
- Align manufacturing change with marketing plans.
- Integrate R&amp;D efforts in the contract in case of a third-party outsourcing.
</t>
  </si>
  <si>
    <t>Loss of core competencies</t>
  </si>
  <si>
    <t>Redundancy plans</t>
  </si>
  <si>
    <t>Impact on labour efficiency
Transfer of skills to the competitor</t>
  </si>
  <si>
    <t xml:space="preserve">- Develop an HR database before the announcement day and containing :
          - Employee evaluations
          - Experience and competences of each employee
          - Fate of each position in the future structure
          - Potential redeployment areas in the unit/COMPANY
          - Discussion planners for managers
          - Staff summary table showing the people flow
- Identify persons to be retained
- Create a balance between attractive redundancy packages rewarding long service and attractive propositions for people with core skills to stay within the business.
- Build up training and handover processes in the original business case.
- Scenario analysis is performed to predict impact of losses of competencies.
- Phase departures
</t>
  </si>
  <si>
    <t>Commercial</t>
  </si>
  <si>
    <t>Inability to maintain or grow the third-party and IG export business</t>
  </si>
  <si>
    <t>Hand-over of the export business to a shared resource
Prioritization of focuses</t>
  </si>
  <si>
    <t>Decline of the third-party and IG export business</t>
  </si>
  <si>
    <t xml:space="preserve">- Consider impact on export business
- Agree with the Region the transfer price calculation / target relief during the transition period
- Export markets are informed on the impact for their activity on the day of the announcement.
</t>
  </si>
  <si>
    <t>Inability to be flexible to changes strategy
Change of demand</t>
  </si>
  <si>
    <t>Resources are tied up to the project</t>
  </si>
  <si>
    <t>Misalignment with business needs</t>
  </si>
  <si>
    <t xml:space="preserve">- Designate a project sponsor that will be able to arbitrate between the business needs and the project progress. Multidisciplinary team is built in order to integrate every aspect of the business in the Project and ensure alignment with business needs.
- Involve resources &amp; competencies from the centre.
- Evaluate possible plans to face temporary workload (overtime, holidays...) and whenever possible, anticipate labour agreements to increase flexibility (e.g. factory workforce).
- Ensure understanding for the need of the project to the business
</t>
  </si>
  <si>
    <t>Engineering</t>
  </si>
  <si>
    <t>Inability for the receiving plants to free up level of capacity planned</t>
  </si>
  <si>
    <t>Capacity constraints study has been done before the project &amp; long execution</t>
  </si>
  <si>
    <t>Decreased customer service levels</t>
  </si>
  <si>
    <t xml:space="preserve">- Liaise with the Region to understand prioritization of production in case of capacity shortage.
- Perform sensitivity analysis on volumes.
</t>
  </si>
  <si>
    <t>Opportunity for export markets to look for other outsourcing alternatives if costs goes up</t>
  </si>
  <si>
    <t>Over 2 years of execution - Transition phase</t>
  </si>
  <si>
    <t>Countries would supply elsewhere distorting base assumptions of the pan European study</t>
  </si>
  <si>
    <t xml:space="preserve">- Get Sourcing opportunities for affiliates are determined by the Region or by COMPANY
- Agree on an accounting treatment or target relieves for receiving markets during the transition period.
</t>
  </si>
  <si>
    <t>Consumer boycott</t>
  </si>
  <si>
    <t>Change of sourcing of products locally produced for years or marketing team located in same areas for years</t>
  </si>
  <si>
    <t>Loss of market shares</t>
  </si>
  <si>
    <t xml:space="preserve">- Integrate message in the communication plan. 
</t>
  </si>
  <si>
    <t>Environment</t>
  </si>
  <si>
    <t>Noise disturbance</t>
  </si>
  <si>
    <t>Construction work in a residential area</t>
  </si>
  <si>
    <t>Complaints from local residents</t>
  </si>
  <si>
    <t xml:space="preserve">- Perform noise disturbance studies.
- Plan construction work in accordance with the law and to minimize disturbance.
</t>
  </si>
  <si>
    <t>Breaching the planning law - No consent</t>
  </si>
  <si>
    <t>Construction work</t>
  </si>
  <si>
    <t>Delays in completion of the project</t>
  </si>
  <si>
    <t xml:space="preserve">- Hire external competences to ensure alignment with the local planning environment.
- Partner with an experienced developer.
</t>
  </si>
  <si>
    <t>Quality attributes</t>
  </si>
  <si>
    <t>Inability to produce local quality profile</t>
  </si>
  <si>
    <t>Change of the sourcing of the product</t>
  </si>
  <si>
    <t>Consumer complaints and dissatisfaction</t>
  </si>
  <si>
    <t xml:space="preserve">- Include technical and quality specifications in the manufacturing agreement.
- Plan for yearly quality audits at the supplier.
- Take opportunity of the move to renovate the product.
- Perform consumer insights and acceptance testings prior to the move.
</t>
  </si>
  <si>
    <t>Changes in recipe (export products)</t>
  </si>
  <si>
    <t>Change of the sourcing of  the exported products</t>
  </si>
  <si>
    <t>Consumer complaints (export markets)</t>
  </si>
  <si>
    <t xml:space="preserve">- Integrate quality specifications (with sensory analysis) in the contract with the new supplier:
- Conduct yearly quality audits at the supplier.
- Perform consumer insights and acceptance testings prior to the move.
</t>
  </si>
  <si>
    <t>HACCP</t>
  </si>
  <si>
    <t>Obsolescence of HACCP &amp; QMS studies</t>
  </si>
  <si>
    <t>Commissioning new lines or outsourcing activities</t>
  </si>
  <si>
    <t>Quality and safety risks in the product
Reputation risk</t>
  </si>
  <si>
    <t xml:space="preserve">- Plan for HACCP &amp; modification of the QMS
</t>
  </si>
  <si>
    <t>FreshNes</t>
  </si>
  <si>
    <t>Freshness (with stock build) / longer lead times / climates</t>
  </si>
  <si>
    <t>Changing the sourcing strategy</t>
  </si>
  <si>
    <t>Impact on the quality of the product
Impact on capital charge</t>
  </si>
  <si>
    <t xml:space="preserve">- Evaluate impact on freshness (lead times, stock built, climate change, frequency of production runs…)
</t>
  </si>
  <si>
    <t>Health</t>
  </si>
  <si>
    <t>Stress levels of staff</t>
  </si>
  <si>
    <t>Uncertain environment &amp; use &amp; stretch of internal resources for the project</t>
  </si>
  <si>
    <t>Affect health &amp; efficiency of the workforce</t>
  </si>
  <si>
    <t xml:space="preserve">- Create an HR database prior to announcement to ensure objective selection processes and minimise the uncertainty time for employees. 
- Inform in a timely (closest to the date of the announcement) manner employees about their perspective in the new organization.
- Ensure ongoing communication on the progress of the project.
- Dedicate HR personnel / point of contact during the transition period.
- Ensure support of the employees (e.g. trained psychologist was engaged during the course of the project to help employees with significant issues).
- Rotate key management staff at site where restructuring happen regularly, to ensure stress relief.
</t>
  </si>
  <si>
    <t>Operational Safety</t>
  </si>
  <si>
    <t>Increased number of accidents</t>
  </si>
  <si>
    <t>Increased number of contractors on site or higher risk activities (construction work, decommissioning, commissioning…) or Inexperienced in training or higher level of distraction</t>
  </si>
  <si>
    <t>People harmed</t>
  </si>
  <si>
    <t xml:space="preserve">- Reinforce induction programs and sanctions to hazardous behaviours
- Cascade ownership of safety targets from BEM to area managers
- Integrate safety in the project dashboard reviewed by the Steering Committee.
- Align with local regulations on Construction and Design Management.
- Include HSCT studies in the project plan.
</t>
  </si>
  <si>
    <t>Risk of undetected fire</t>
  </si>
  <si>
    <t>Remove of safety equipment</t>
  </si>
  <si>
    <t xml:space="preserve">- Maintain safety equipments (e.g. fire detectors) in cleared buildings.
</t>
  </si>
  <si>
    <t>Bidding process</t>
  </si>
  <si>
    <t>Strict adherence to bidding process is not possible</t>
  </si>
  <si>
    <t>Time constraints &amp; unusual amounts of technical purchases</t>
  </si>
  <si>
    <t>Inability to maximize value for costs</t>
  </si>
  <si>
    <t xml:space="preserve">- Assess impact of the project on internal control &amp; revaluate procedure if necessary
</t>
  </si>
  <si>
    <t>Assumptions</t>
  </si>
  <si>
    <t xml:space="preserve">Initial assumptions for the business case on capacity utilization (CT-IP study) evolve </t>
  </si>
  <si>
    <t>Committing to a capacity without sensitivity analysis</t>
  </si>
  <si>
    <t>Capacity shortage</t>
  </si>
  <si>
    <t xml:space="preserve">- Perform sensitivity analysis on volumes for each receiving markets.
- Include a volume commitment in contract with new supplier.
- Refer to Region if capacity constraints requires an arbitrage.
</t>
  </si>
  <si>
    <t xml:space="preserve">Initial assumptions for the business case on conversion costs evolve </t>
  </si>
  <si>
    <t>Over 2 years of execution
Exchange rate and raw materials volatility
Change in trade barriers / taxes environment</t>
  </si>
  <si>
    <t>Expected benefits are not coming through</t>
  </si>
  <si>
    <t xml:space="preserve">- Perform sensitivity analysis of the project savings to the movements of key assumptions.
</t>
  </si>
  <si>
    <t>Business Case</t>
  </si>
  <si>
    <t>Project justification contains errors</t>
  </si>
  <si>
    <t>Appropriate methodology for producing key numbers for decisions (NPV, payback, IRR) is not followed</t>
  </si>
  <si>
    <t>Decision to proceed with and authorise project based on inaccurate information</t>
  </si>
  <si>
    <t xml:space="preserve">- Complete the "major project - requested information  template"
</t>
  </si>
  <si>
    <t>Costs tracking</t>
  </si>
  <si>
    <t>Project costs exceed original estimates</t>
  </si>
  <si>
    <t>Changes to anticipated costs</t>
  </si>
  <si>
    <t>Over run of original budget
Further authorisation required
Project fails to meet financial return objectives</t>
  </si>
  <si>
    <t xml:space="preserve">- Perform a budget for the project not only limited to NAS restructuring costs. 
- Track against budget and regularly update the Steering Committee.
- Plan follow-up actions where costs are above estimates.
</t>
  </si>
  <si>
    <t>Benefit tracking</t>
  </si>
  <si>
    <t>Project Benefits are not measured</t>
  </si>
  <si>
    <t>Shift of focus once implementation starts</t>
  </si>
  <si>
    <t xml:space="preserve">Benefits may not be fully extracted, as it is not clear how much more there is to go for.  Loss of accountability
</t>
  </si>
  <si>
    <t xml:space="preserve">- Identify key drivers of benefits prior to the execution. 
- Track key drivers of benefits on ongoing basis.
- Clarify responsibility and accountability for the calculation of benefits.
</t>
  </si>
  <si>
    <t>Project produces an unexpected outcome</t>
  </si>
  <si>
    <t xml:space="preserve">Scenario and risk analysis is not sufficiently wide ranging to encompass all reasonable possibilities </t>
  </si>
  <si>
    <t>Decision to proceed with and authorise project based on incomplete picture of potential outcomes</t>
  </si>
  <si>
    <t xml:space="preserve">- Perform scenario analysis for the net benefits.
- Update scenario analysis when project evolve.
- Perform sensitivity analysis on the boundaries/assumptions considered for the scenarios.
- Use sensitivity analysis (Tornado chart) to illustrate the scale of different risks to the project.
</t>
  </si>
  <si>
    <t>Benefits</t>
  </si>
  <si>
    <t>Project does not deliver expected benefits</t>
  </si>
  <si>
    <t>Cost savings from project are lower than forecast</t>
  </si>
  <si>
    <t xml:space="preserve">Unit EBITA will not increase as expected
Decision to undertake the project will be open to challenge
</t>
  </si>
  <si>
    <t xml:space="preserve">- Perform regular meetings to follow up on variances.
- Allocate accountability for benefits at a sub-project and project level.
- Track benefits at the Region or regional when project encompass several markets.
</t>
  </si>
  <si>
    <t>NAS compliance</t>
  </si>
  <si>
    <t>Booking is not in line with NAS</t>
  </si>
  <si>
    <t>Non-project costs booked as restructuring charges</t>
  </si>
  <si>
    <t>Magnitude reports to not reflect actual restructuring spend
Group accounts misstated</t>
  </si>
  <si>
    <t xml:space="preserve">- Refer to NAS for booking against restructuring provision.
- Release provision after project completion.
- Reconcile on a monthly basis restructuring account bookings and provision movements.
</t>
  </si>
  <si>
    <t>Scrapped assets</t>
  </si>
  <si>
    <t>Value of the scrapped assets is not maximized</t>
  </si>
  <si>
    <t>Disposals of assets</t>
  </si>
  <si>
    <t>Lower sale value</t>
  </si>
  <si>
    <t>=- Communicate the list of available assets to COMPANY
- Organize auctions.
- Conduct tender of offers to be aware of the market price.</t>
  </si>
  <si>
    <t>Partner selection</t>
  </si>
  <si>
    <t>Inability to select the right buyer and / or to maximize the price</t>
  </si>
  <si>
    <t>Sales of a real estate - Unusual transaction</t>
  </si>
  <si>
    <t>Value of the real estate in not maximized</t>
  </si>
  <si>
    <t xml:space="preserve">- Establish a selection process. 
- Refer to local laws to consider invitations to tender and marketing of the asset.
- Ensure financial capabilities of the buyer.
</t>
  </si>
  <si>
    <t>Legal / IP</t>
  </si>
  <si>
    <t>Loss of IP assets</t>
  </si>
  <si>
    <t>Disposals / sale of assets</t>
  </si>
  <si>
    <t>Loss of competitive advantage</t>
  </si>
  <si>
    <t xml:space="preserve">- Identify/list all IP/trademarks/patents in conjunction with R&amp;D, Technical and BUSINESS.
- Identify trade secrets and implication of giving them to a third-party.
- All IP are possible to protect before transferring assets. 
- Plan destruction of idle assets with IP technology.
- List assets on second hand equipment site of COMPANY.
</t>
  </si>
  <si>
    <t>Labour Law</t>
  </si>
  <si>
    <t>Misunderstanding the specificities &amp; limitations of the local labour environment</t>
  </si>
  <si>
    <t>Labour law is specific to each environment</t>
  </si>
  <si>
    <t>Breaching the local law</t>
  </si>
  <si>
    <t xml:space="preserve">- Use external legal resources.
- Ensure compulsory notice periods to unions are respected.
- Refer to local agreements with unions to understand freedom of action. 
- Prepare lawyers to different social scenarios.
- Ensure satisfactory level of understanding of the social law of the HR manager.
</t>
  </si>
  <si>
    <t>Legal exposure</t>
  </si>
  <si>
    <t>Legal action taken against the company</t>
  </si>
  <si>
    <t>Stakeholder dissatisfaction - Opportunity for compensation</t>
  </si>
  <si>
    <t>Legal action</t>
  </si>
  <si>
    <t xml:space="preserve">- Select employees to retain / depart based on objective criterias: 
          - Experience &amp; Competences.
          - Disciplinary grievance, absence qualifications,…
          - Scoring by different people.
          - …
- Validate selection process with a lawyer.
- Sign, if allowed by the  law, settlement &amp; release.
- Prepare for financial contingency.
</t>
  </si>
  <si>
    <t>Penalty Fees</t>
  </si>
  <si>
    <t>Penalties fees for a break in the contract</t>
  </si>
  <si>
    <t>Binding of the business into contract agreements</t>
  </si>
  <si>
    <t>Additional costs</t>
  </si>
  <si>
    <t xml:space="preserve">- Identify all additional costs incurred by terminating contracts.  
- Plan for termination
</t>
  </si>
  <si>
    <t>Labelling</t>
  </si>
  <si>
    <t>Labelling is not aligned with local requirement</t>
  </si>
  <si>
    <t>Change in the sourcing strategy</t>
  </si>
  <si>
    <t>Image of the company +/- regulatory compliance</t>
  </si>
  <si>
    <t xml:space="preserve">- Ensure allergen compliance is tested
- Ensure alignment of QMS studies
- Plan for IMS briefs
</t>
  </si>
  <si>
    <t>Coordination</t>
  </si>
  <si>
    <t>Lack of coordination in the project's execution</t>
  </si>
  <si>
    <t>Absence of continuity in the leadership or Shared resources in the project team or segmentation of the projects in manageable streams with a dedicated project lead</t>
  </si>
  <si>
    <t>Delays in the project</t>
  </si>
  <si>
    <t xml:space="preserve">- Define a steering committee with a restricted number of people where all competencies in the project are represented.
- Include centre or Region representatives in the steering committee for cross-markets projects.
- Dedicate a project leader/coordinator that has a comprehensive view on the project.
- Formally define the Project team, roles, scope and responsibilities in Statement of Intents.
- Establish a meeting framework (attendees, frequency, ...). Notes of the meetings are made where it is necessary to communicate the conclusions to employees.
- Assign a sponsor for the project that has the ability to make the arbitrage between the project and the business.
- When project is segmented into sub-projects: avoid correlation between the projects. 
- Assign a project coordinator.
- Use gant chart plannings to ensure detailed and integrated timelines on the project.
</t>
  </si>
  <si>
    <t>Continuity</t>
  </si>
  <si>
    <t>Inability to integrate the project structure into the on-going business structure</t>
  </si>
  <si>
    <t>Project management / Dedicated team structure</t>
  </si>
  <si>
    <t>Overstaffing for longer period than needed</t>
  </si>
  <si>
    <t xml:space="preserve">- Plan for transfer of responsibilities upfront
</t>
  </si>
  <si>
    <t>Arbitrage</t>
  </si>
  <si>
    <t>Inability to make appropriate arbitrage between the project &amp; business</t>
  </si>
  <si>
    <t>Project is done by a dedicated team
Project is on top of on-going business</t>
  </si>
  <si>
    <t>Sub-optimal decisions</t>
  </si>
  <si>
    <t xml:space="preserve">- If it is not a dedicated team, project members have operational responsibilities and can trade-off between business vs. project priorities.
- Ensure the steering committee decides on the priorities of the project team.
</t>
  </si>
  <si>
    <t>Experience</t>
  </si>
  <si>
    <t>Limited experience of the team</t>
  </si>
  <si>
    <t>One-off project</t>
  </si>
  <si>
    <t>Sub-optimal  planning, decision making and execution</t>
  </si>
  <si>
    <t xml:space="preserve">- Include members with experience in other restructuring projects in the team.
- Ensure project members in contact with employees and unions have extensive experience.
- Buy external competences on Legal, Tax, Communications, … .
- Establish a risk assessment matrix with mitigating actions and ownership of actions. Validate the assessment with GRS.
- Rely on the support of the centre, Region and group competences (M&amp;A, ...).
- Ensure knowledge transfer and retention of documentation through a defined handover process.
</t>
  </si>
  <si>
    <t>Execution monitoring</t>
  </si>
  <si>
    <t>Inability to follow the progress of the project</t>
  </si>
  <si>
    <t>Projects encompasses several streams and is lasting over 2 years</t>
  </si>
  <si>
    <t>Find out in the end that we are not on track</t>
  </si>
  <si>
    <t xml:space="preserve">- Organize project in segments of manageable sizes.
- Clearly define the scopes, deliverables, owners and action plan for each (sub)project. 
- Define key milestones to the project to ensure prompt identification of delays.
- Follow-up the people flow
- Ensure tracking is done at a detailed level to ensure corrective measures can be taken.
</t>
  </si>
  <si>
    <t>Time management</t>
  </si>
  <si>
    <t>Adding-up contingencies for each streams transparency</t>
  </si>
  <si>
    <t xml:space="preserve">Multi-project stream </t>
  </si>
  <si>
    <t>Projects lasts longer than needed</t>
  </si>
  <si>
    <t xml:space="preserve">- Bottom-up and top-down approaches to define the timing.
</t>
  </si>
  <si>
    <t>Leak</t>
  </si>
  <si>
    <t>Leak of the project by the project team</t>
  </si>
  <si>
    <t>Sensitivity of the project</t>
  </si>
  <si>
    <t>Uncontrolled information is spread out creating rumours</t>
  </si>
  <si>
    <t xml:space="preserve">- Sign confidentiality agreements for all project members. 
- Use coded terminology, password protect files and project room with restricted access.
- Prepare standby statements ready-to use.
- Identify a notification group in case of leak.
- Compartmentalise the project in sub-projects.
- Ensure announcement is done on site and to all employees at the same time.
</t>
  </si>
  <si>
    <t>Information is relayed to the press before the tell day</t>
  </si>
  <si>
    <t>Uncontrolled information goes out and the company is not represented in a fair way</t>
  </si>
  <si>
    <t xml:space="preserve">- Have specific media statements ready to use
- Approach press proactively
- Define a limited list of persons entitled to talk to the press
</t>
  </si>
  <si>
    <t>Communication</t>
  </si>
  <si>
    <t>Company is not represented in a fair way in the press</t>
  </si>
  <si>
    <t>Nature of the project</t>
  </si>
  <si>
    <t>Harm of the company's image</t>
  </si>
  <si>
    <t xml:space="preserve">- Prepare a formal communication plan to the press that includes:
          - Core messages
          - Q&amp;As for the press
          - Press releases to be circulated
          - Scripts of announcement to press
- Provide media training to all people entitled to talk to the press.
- In case of disposal/outsourcing: prepare a joint communication plan.
- Proactively approach the press.
- Comprehensively monitor the press.
- Coordinate communication with other major relevant events within the group.
</t>
  </si>
  <si>
    <t>Politics</t>
  </si>
  <si>
    <t>Undermining relationship with local parties</t>
  </si>
  <si>
    <t>Politically sensitive project</t>
  </si>
  <si>
    <t>Ability to proceed with project</t>
  </si>
  <si>
    <t xml:space="preserve">- Perform a socio-dynamic analysis: The key political stakeholders and their respective positions towards the project are identified. Each stakeholder is approached separately.
- Contact local and state politics early to avoid surprise effects.
- Include politicians in the communication schedule for the announcement days.
- Factorise the project impact on local communities through sponsoring of development programs.
</t>
  </si>
  <si>
    <t>Misalignment in the communication</t>
  </si>
  <si>
    <t>The projects involves different stakeholders with different priorities</t>
  </si>
  <si>
    <t>Message is not clear</t>
  </si>
  <si>
    <t xml:space="preserve">- Establish a formal communication package is established (jointly with the buyer when applicable) and circulated to the project members. It contains:
          - Key messages from which all messages derive
          - Scripts of announcements to different stakeholders
          - Q&amp;As for employees, unions and press
          - Media releases
          - Letter to employees and different stakeholders
          - Instructions to contractors
          - A precise schedule of the tell day and the few days before/after
          - ...
- Organize rehearsals of the announcement.
- Organize specific training to all people entitled to talk to press or the unions.
- Perform a socio-dynamic analysis: The key stakeholders and their respective positions towards the project are identified and specific communications developed for each of them.
</t>
  </si>
  <si>
    <t>Social</t>
  </si>
  <si>
    <t>Inability to reach an agreement with the workforce in a timely manner</t>
  </si>
  <si>
    <t>Right of consultation under the labour law</t>
  </si>
  <si>
    <t>Timing</t>
  </si>
  <si>
    <t xml:space="preserve">- Ensure an agreement with the unions is a reached when it is a legal obligation.
- Ensure project team has extensive experience in dealing with unions (especially HR).
- Prepare a simple and credible rationale for the communication: alternatives, benchmarking studies...
- Study counter proposals from the unions.
- Worst case scenario has been considered: an agreement cannot be reached.
- Prepare unions to the communication.
- Bring external competencies in union negotiation when needed.
- Emphasize the voluntary departures prioritization.
- In industrial projects: use pilot production lines to demonstrate the viability of the project to the unions.
- Perform a socio-dynamic analysis: The unions and their positions towards the project are identified and specific communications are developed.
</t>
  </si>
  <si>
    <t>Inability to do further restructuring projects</t>
  </si>
  <si>
    <t>Consider short term outcomes at the expense of long term perspectives</t>
  </si>
  <si>
    <t>Inability to implement a competitive cost structure</t>
  </si>
  <si>
    <t xml:space="preserve">- Ensure to strengthen the ability to do further projects if needed.
- Prepare formal communication on the ambition to do further restructuring in the future when necessary.
</t>
  </si>
  <si>
    <t>Alignment</t>
  </si>
  <si>
    <t>Misalignment between the planned structure to the new strategy</t>
  </si>
  <si>
    <t>Change of structure</t>
  </si>
  <si>
    <t>Business disruptions</t>
  </si>
  <si>
    <t xml:space="preserve">- Map the new organisation chart to reflect business processes within the new strategy. Detail is given on who is responsible for what objectives and tasks.
- Create Job descriptions with clear definition of accountabilities and responsibilities of the new positions.
</t>
  </si>
  <si>
    <t>Business does not embrace the new strategy</t>
  </si>
  <si>
    <t>New strategy</t>
  </si>
  <si>
    <t>Poor execution - Failure</t>
  </si>
  <si>
    <t xml:space="preserve">- Ensure Strategy set is translated into a marketing plan that could be rolled out locally when communicated to the new team.
</t>
  </si>
  <si>
    <t>Misalignment with strategy</t>
  </si>
  <si>
    <t>Restructuring projects impact a wide part of the business not of all of which is involved in the decision making process</t>
  </si>
  <si>
    <t>Capacities cannot support strategy</t>
  </si>
  <si>
    <t xml:space="preserve">- Integrate the project in the MBS / Blue print.
- Establish a cross functional steering committee.
</t>
  </si>
  <si>
    <t>#1</t>
  </si>
  <si>
    <t xml:space="preserve">Risk that an international NGO publicly reports on Market non-compliance with (or performance on) international human rights standards
</t>
  </si>
  <si>
    <t xml:space="preserve">All human rights risks except those related to Community, Fair Treatment, Non-Discrimination, Suppliers or Trade Unions specifically.
International organization detecting non-compliance with human rights such as Association and collective bargaining; Non-existent Employee grievance; Discrimination of non-permanent workers; related to Suppliers (tier1 - upstream) or to Community Impacts.
Organization publishing these allegations outside of your Market.
</t>
  </si>
  <si>
    <t>#2</t>
  </si>
  <si>
    <t xml:space="preserve">Non-food related compliance issue
</t>
  </si>
  <si>
    <t xml:space="preserve">All non-food related compliance issue except fiscal, legal &amp; human rights (addressed separately) such as:
Corruption.
Non-respect of internal policies, etc.
</t>
  </si>
  <si>
    <t>Impact on reputation</t>
  </si>
  <si>
    <t>#3</t>
  </si>
  <si>
    <t xml:space="preserve">Challenge by authorities, e.g. related to license fees, etc.
</t>
  </si>
  <si>
    <t>Financial impact</t>
  </si>
  <si>
    <t>#4</t>
  </si>
  <si>
    <t>Fiscal</t>
  </si>
  <si>
    <t xml:space="preserve">Fiscal issues impacting the business
</t>
  </si>
  <si>
    <t xml:space="preserve">New tax regime, scrutiny of fiscal authorities, etc.
</t>
  </si>
  <si>
    <t>#5</t>
  </si>
  <si>
    <t>Food Laws</t>
  </si>
  <si>
    <t xml:space="preserve">Food laws development impacting the business
</t>
  </si>
  <si>
    <t xml:space="preserve">Safety limits, consumer communication, international trade, etc.
</t>
  </si>
  <si>
    <t>#6</t>
  </si>
  <si>
    <t>Legal</t>
  </si>
  <si>
    <t xml:space="preserve">Legal issues impacting the business
</t>
  </si>
  <si>
    <t xml:space="preserve">Claims, law suits, litigations, IP infringement, etc.
</t>
  </si>
  <si>
    <t>#7</t>
  </si>
  <si>
    <t>Natural Disasters</t>
  </si>
  <si>
    <t xml:space="preserve">Natural disaster event impacting part/entire supply
</t>
  </si>
  <si>
    <t xml:space="preserve">Earthquake, flood, storm, hurricanes, typhoons, landslides, etc.
</t>
  </si>
  <si>
    <t>#8</t>
  </si>
  <si>
    <t>Other Event</t>
  </si>
  <si>
    <t xml:space="preserve">Other external event impacting business
</t>
  </si>
  <si>
    <t xml:space="preserve">Pandemic, security, strike transporters / ports, etc.
</t>
  </si>
  <si>
    <t>#9</t>
  </si>
  <si>
    <t>Political / Social</t>
  </si>
  <si>
    <t xml:space="preserve">Political, social event impacting business
</t>
  </si>
  <si>
    <t xml:space="preserve">Riots, war, nationalization, etc.
</t>
  </si>
  <si>
    <t>#10</t>
  </si>
  <si>
    <t>Procurement</t>
  </si>
  <si>
    <t xml:space="preserve">Changes / disruption impacting raw &amp; pack material supply or shortage of services
</t>
  </si>
  <si>
    <t xml:space="preserve">Incident involving key suppliers, contract manufacturers, co-packers, etc.
Shortage of services (e.g. consultant, utilities).
Examples:
- Supplier doesn't deliver volumes
- Supplier business disruption (reliance on single sourcing)
- Quality issues in raw / packaging materials
- Utilities disruption (power, gas, water), etc
</t>
  </si>
  <si>
    <t>#11</t>
  </si>
  <si>
    <t>Reputation</t>
  </si>
  <si>
    <t xml:space="preserve">Event impacting on company's corporate reputation / image
</t>
  </si>
  <si>
    <t xml:space="preserve">Boycott, ban, etc.
</t>
  </si>
  <si>
    <t>#12</t>
  </si>
  <si>
    <t>Counterparty</t>
  </si>
  <si>
    <t xml:space="preserve">Default at governmental, financial, corporate or commercial counterparty
</t>
  </si>
  <si>
    <t xml:space="preserve">Bankruptcy at key customer, key supplier, etc.
</t>
  </si>
  <si>
    <t>#13</t>
  </si>
  <si>
    <t>Currency / Interest</t>
  </si>
  <si>
    <t xml:space="preserve">Currency / Interest rate volatilities impacting group liquidities, liabilities
</t>
  </si>
  <si>
    <t xml:space="preserve">Major unexpected currency, interest rate, volatilities or volatilities of derivates, hedging instruments used to mitigate currency / interest rates exposure, etc.
</t>
  </si>
  <si>
    <t>#14</t>
  </si>
  <si>
    <t>Finance</t>
  </si>
  <si>
    <t xml:space="preserve">Financial crisis leading to inability to assure funding or risk of insolvency or other event leading to financial loss
</t>
  </si>
  <si>
    <t xml:space="preserve">Financial crisis leading to financial loss (except financial stress/bankruptcy addressed under 'counterparty').
</t>
  </si>
  <si>
    <t>#15</t>
  </si>
  <si>
    <t>Internal Controls</t>
  </si>
  <si>
    <t xml:space="preserve">Issues with internal controls impacting reporting or leading to a financial loss
</t>
  </si>
  <si>
    <t xml:space="preserve">Lack of internal controls facilitating breach of guidelines, limits.
Personal fraud.
</t>
  </si>
  <si>
    <t>#16</t>
  </si>
  <si>
    <t>Brand</t>
  </si>
  <si>
    <t xml:space="preserve">Event, initiative impacting one or several of our brands
</t>
  </si>
  <si>
    <t xml:space="preserve">Brand erosion, dilution.
Brand positioning, building.
Counterfeiting, copycat, blackmailing.
Bad press impacting brand reputation.
</t>
  </si>
  <si>
    <t>#17</t>
  </si>
  <si>
    <t xml:space="preserve">Issues with budget, operational costs (COGS)
</t>
  </si>
  <si>
    <t xml:space="preserve">Unexpected deviation in budget, COGS, increase in working capital, impact of structural changes, etc.
</t>
  </si>
  <si>
    <t>#18</t>
  </si>
  <si>
    <t>Commodity</t>
  </si>
  <si>
    <t xml:space="preserve">Volatility in commodity input prices or sustainable supply (e.g. right quantity, quality)
</t>
  </si>
  <si>
    <t xml:space="preserve">Volatility in commodity e.g. Milk, coffee, cocoa, sugar, cereals, packaging, crude oil, gas, electricity, etc.
</t>
  </si>
  <si>
    <t>#19</t>
  </si>
  <si>
    <t>Competitor</t>
  </si>
  <si>
    <t xml:space="preserve">Change in competitive environment impacting business
</t>
  </si>
  <si>
    <t xml:space="preserve">New product launched by competitor.
New competitors.
Consolidation, Merge &amp; Acquisition at competition.
Loss market share.
</t>
  </si>
  <si>
    <t>#20</t>
  </si>
  <si>
    <t>Consumer</t>
  </si>
  <si>
    <t xml:space="preserve">Change at consumers impacting business
</t>
  </si>
  <si>
    <t xml:space="preserve">60/40 preference.
Changing buying power.
Changing buying preferences, behaviours.
New demand (change in aging population).
</t>
  </si>
  <si>
    <t>#21</t>
  </si>
  <si>
    <t>Customer</t>
  </si>
  <si>
    <t xml:space="preserve">Change at customer impacting business
</t>
  </si>
  <si>
    <t xml:space="preserve">Changes at customer impacting business (except financial stress/bankruptcy addressed under 'counterparty') such as:
Consolidation, Merger &amp; Acquisition at customers.
Private label.
New customers.
Parallel import / grey market.
Pricing cross market.
Change in PFME, TTS, MOGE.
</t>
  </si>
  <si>
    <t>#22</t>
  </si>
  <si>
    <t xml:space="preserve">Issues, failures during Demand &amp; Supply planning
</t>
  </si>
  <si>
    <t xml:space="preserve">Inefficiencies, delays, claims or lost opportunities.
Inaccurate stock planning.
Capacity constraints.
Inefficient ordering / delivering.
</t>
  </si>
  <si>
    <t>#23</t>
  </si>
  <si>
    <t xml:space="preserve">Environmental issues
</t>
  </si>
  <si>
    <t xml:space="preserve">Pollution.
Spillage.
Non-compliance with local environmental laws.
</t>
  </si>
  <si>
    <t>#24</t>
  </si>
  <si>
    <t>Generating Demand</t>
  </si>
  <si>
    <t xml:space="preserve">Event, initiative impacting generating demand
</t>
  </si>
  <si>
    <t xml:space="preserve">Change in marketing &amp; sales organization, strategies.
Media changes (inflation, less adds).
</t>
  </si>
  <si>
    <t xml:space="preserve">Human resources issues
</t>
  </si>
  <si>
    <t>Right resources.
Skills
Training.
Issues with labour unions.
Internal strike.</t>
  </si>
  <si>
    <t>#26</t>
  </si>
  <si>
    <t>Internal Disruption / Capacity</t>
  </si>
  <si>
    <t xml:space="preserve">Internal supply disruption or event impacting internal capacity
</t>
  </si>
  <si>
    <t xml:space="preserve">Own plants, warehouses impacted by event such as:
Fire.
Breakdown.
Bottleneck.
Line extension.
Technical problem / failure impacting manufacturing.
Issues during maintenance.
</t>
  </si>
  <si>
    <t>#27</t>
  </si>
  <si>
    <t>IT/IS</t>
  </si>
  <si>
    <t>Information system breakdown / failure</t>
  </si>
  <si>
    <t xml:space="preserve">Disruption at IT data Centre, local share service center.
Disruption at shared service centre.
Network (optical fibre, internet).
</t>
  </si>
  <si>
    <t>#28</t>
  </si>
  <si>
    <t xml:space="preserve">Issues, event impacting project management
</t>
  </si>
  <si>
    <t xml:space="preserve">Insufficient resources.
Inefficient organisation.
Deviation in budget.
Delays.
</t>
  </si>
  <si>
    <t>#29</t>
  </si>
  <si>
    <t>Quality</t>
  </si>
  <si>
    <t xml:space="preserve">Quality, food safety or food-related compliance issue
</t>
  </si>
  <si>
    <t xml:space="preserve">Consumer complaints.
Bad goods.
Product recall.
</t>
  </si>
  <si>
    <t>#30</t>
  </si>
  <si>
    <t>Workplace Safety</t>
  </si>
  <si>
    <t xml:space="preserve">Workplace safety issues impacting business
</t>
  </si>
  <si>
    <t xml:space="preserve">Safety &amp; health related non-compliance.
Injuries.
Fatalities.
</t>
  </si>
  <si>
    <t>#31</t>
  </si>
  <si>
    <t>Strategic Change / Initiative</t>
  </si>
  <si>
    <t xml:space="preserve">Business strategy change or initiatives (positive impact to the business)
</t>
  </si>
  <si>
    <t>Human Rights</t>
  </si>
  <si>
    <t>Cost of Goods Sold (COGS)</t>
  </si>
  <si>
    <t>Demand &amp; Supply Planning</t>
  </si>
  <si>
    <t>Non-food related Compliance</t>
  </si>
  <si>
    <t xml:space="preserve">Issue with royalties / franchise agreement, dividend payement impacting the business
</t>
  </si>
  <si>
    <t>Royalties / franchise, Dividend</t>
  </si>
  <si>
    <t>Risk Assessment - Generic Risk Catalog (BUSINESS)</t>
  </si>
  <si>
    <t>Project Management</t>
  </si>
  <si>
    <t>Financial impact
Impact on reputation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</si>
</sst>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name val="Verdana"/>
      <family val="2"/>
    </font>
    <font>
      <sz val="10"/>
      <name val="Verdana"/>
      <family val="2"/>
    </font>
    <font>
      <b/>
      <sz val="10"/>
      <color theme="0"/>
      <name val="Verdana"/>
      <family val="2"/>
    </font>
    <font>
      <sz val="10"/>
      <color indexed="8"/>
      <name val="Verdana"/>
      <family val="2"/>
    </font>
    <font>
      <sz val="10"/>
      <name val="Arial"/>
      <family val="2"/>
    </font>
    <font>
      <sz val="11"/>
      <name val="Verdana"/>
      <family val="2"/>
    </font>
  </fonts>
  <fills count="4">
    <fill>
      <patternFill patternType="none"/>
    </fill>
    <fill>
      <patternFill patternType="gray125"/>
    </fill>
    <fill>
      <patternFill patternType="solid">
        <fgColor indexed="9"/>
        <bgColor indexed="64"/>
      </patternFill>
    </fill>
    <fill>
      <patternFill patternType="solid">
        <fgColor theme="4"/>
        <bgColor theme="4"/>
      </patternFill>
    </fill>
  </fills>
  <borders count="4">
    <border>
      <left/>
      <right/>
      <top/>
      <bottom/>
      <diagonal/>
    </border>
    <border>
      <left style="thin">
        <color theme="0"/>
      </left>
      <right style="thin">
        <color theme="0"/>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25">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xf numFmtId="0" fontId="3" fillId="3" borderId="1" xfId="0" applyFont="1" applyFill="1" applyBorder="1" applyAlignment="1">
      <alignment horizontal="left" vertical="center" wrapText="1"/>
    </xf>
    <xf numFmtId="0" fontId="4" fillId="0" borderId="2" xfId="0" applyFont="1" applyFill="1" applyBorder="1" applyAlignment="1">
      <alignment vertical="top" wrapText="1"/>
    </xf>
    <xf numFmtId="0" fontId="2" fillId="0" borderId="2" xfId="1" applyFont="1" applyFill="1" applyBorder="1" applyAlignment="1">
      <alignment vertical="top" wrapText="1"/>
    </xf>
    <xf numFmtId="0" fontId="2" fillId="0" borderId="3" xfId="1" applyFont="1" applyFill="1" applyBorder="1" applyAlignment="1">
      <alignment vertical="top" wrapText="1"/>
    </xf>
    <xf numFmtId="0" fontId="2" fillId="0" borderId="2" xfId="0" applyFont="1" applyFill="1" applyBorder="1" applyAlignment="1">
      <alignment horizontal="lef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2" borderId="2" xfId="0" applyFont="1" applyFill="1" applyBorder="1" applyAlignment="1">
      <alignment horizontal="left" vertical="top" wrapText="1"/>
    </xf>
    <xf numFmtId="0" fontId="2" fillId="0" borderId="2" xfId="0" applyFont="1" applyFill="1" applyBorder="1" applyAlignment="1" applyProtection="1">
      <alignment vertical="top" wrapText="1"/>
      <protection locked="0"/>
    </xf>
    <xf numFmtId="0" fontId="2" fillId="0" borderId="2" xfId="0" quotePrefix="1" applyFont="1" applyFill="1" applyBorder="1" applyAlignment="1">
      <alignment vertical="top" wrapText="1"/>
    </xf>
    <xf numFmtId="0" fontId="2" fillId="0" borderId="2" xfId="0" applyNumberFormat="1" applyFont="1" applyFill="1" applyBorder="1" applyAlignment="1" applyProtection="1">
      <alignment horizontal="left" vertical="top" wrapText="1"/>
      <protection locked="0"/>
    </xf>
    <xf numFmtId="0" fontId="4"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6" fillId="0" borderId="2" xfId="1" applyFont="1" applyFill="1" applyBorder="1" applyAlignment="1">
      <alignment vertical="top" wrapText="1"/>
    </xf>
    <xf numFmtId="0" fontId="2" fillId="0" borderId="2" xfId="0" quotePrefix="1"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2" fillId="2" borderId="2" xfId="0" applyFont="1" applyFill="1" applyBorder="1" applyAlignment="1">
      <alignment vertical="top" wrapText="1"/>
    </xf>
    <xf numFmtId="0" fontId="1" fillId="2" borderId="0" xfId="0" applyFont="1" applyFill="1" applyAlignment="1">
      <alignment vertical="center"/>
    </xf>
    <xf numFmtId="0" fontId="2" fillId="0" borderId="3" xfId="0" applyNumberFormat="1" applyFont="1" applyFill="1" applyBorder="1" applyAlignment="1" applyProtection="1">
      <alignment horizontal="left" vertical="top" wrapText="1"/>
      <protection locked="0"/>
    </xf>
  </cellXfs>
  <cellStyles count="2">
    <cellStyle name="Normal" xfId="0" builtinId="0"/>
    <cellStyle name="Normal_Risk Analysis Repor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830338</xdr:colOff>
      <xdr:row>0</xdr:row>
      <xdr:rowOff>68792</xdr:rowOff>
    </xdr:from>
    <xdr:to>
      <xdr:col>4</xdr:col>
      <xdr:colOff>1919998</xdr:colOff>
      <xdr:row>1</xdr:row>
      <xdr:rowOff>40489</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37421" y="68792"/>
          <a:ext cx="1089660" cy="691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6894588</xdr:colOff>
      <xdr:row>0</xdr:row>
      <xdr:rowOff>79375</xdr:rowOff>
    </xdr:from>
    <xdr:to>
      <xdr:col>5</xdr:col>
      <xdr:colOff>7984248</xdr:colOff>
      <xdr:row>1</xdr:row>
      <xdr:rowOff>51072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7054588" y="79375"/>
          <a:ext cx="1089660" cy="6913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abSelected="1" topLeftCell="A3" zoomScale="90" zoomScaleNormal="90" workbookViewId="0">
      <selection activeCell="A4" sqref="A4"/>
    </sheetView>
  </sheetViews>
  <sheetFormatPr defaultRowHeight="15" x14ac:dyDescent="0.25"/>
  <cols>
    <col min="2" max="2" width="30.7109375" customWidth="1"/>
    <col min="3" max="3" width="50.5703125" customWidth="1"/>
    <col min="4" max="4" width="90.7109375" customWidth="1"/>
    <col min="5" max="5" width="30.7109375" customWidth="1"/>
  </cols>
  <sheetData>
    <row r="1" spans="1:5" ht="57" customHeight="1" x14ac:dyDescent="0.25">
      <c r="A1" s="23" t="s">
        <v>366</v>
      </c>
      <c r="B1" s="1"/>
      <c r="C1" s="2"/>
      <c r="D1" s="2"/>
      <c r="E1" s="2"/>
    </row>
    <row r="2" spans="1:5" x14ac:dyDescent="0.25">
      <c r="A2" s="3"/>
      <c r="B2" s="2"/>
      <c r="C2" s="2"/>
      <c r="D2" s="2"/>
      <c r="E2" s="2"/>
    </row>
    <row r="3" spans="1:5" ht="15.75" thickBot="1" x14ac:dyDescent="0.3">
      <c r="A3" s="4" t="s">
        <v>1</v>
      </c>
      <c r="B3" s="4" t="s">
        <v>2</v>
      </c>
      <c r="C3" s="4" t="s">
        <v>3</v>
      </c>
      <c r="D3" s="4" t="s">
        <v>4</v>
      </c>
      <c r="E3" s="4" t="s">
        <v>5</v>
      </c>
    </row>
    <row r="4" spans="1:5" ht="115.5" thickTop="1" x14ac:dyDescent="0.25">
      <c r="A4" s="5" t="s">
        <v>245</v>
      </c>
      <c r="B4" s="6" t="s">
        <v>304</v>
      </c>
      <c r="C4" s="6" t="s">
        <v>305</v>
      </c>
      <c r="D4" s="10" t="s">
        <v>306</v>
      </c>
      <c r="E4" s="6" t="s">
        <v>254</v>
      </c>
    </row>
    <row r="5" spans="1:5" ht="63.75" x14ac:dyDescent="0.25">
      <c r="A5" s="5" t="s">
        <v>248</v>
      </c>
      <c r="B5" s="6" t="s">
        <v>311</v>
      </c>
      <c r="C5" s="6" t="s">
        <v>312</v>
      </c>
      <c r="D5" s="9" t="s">
        <v>313</v>
      </c>
      <c r="E5" s="6" t="s">
        <v>254</v>
      </c>
    </row>
    <row r="6" spans="1:5" ht="38.25" x14ac:dyDescent="0.25">
      <c r="A6" s="5" t="s">
        <v>252</v>
      </c>
      <c r="B6" s="6" t="s">
        <v>315</v>
      </c>
      <c r="C6" s="6" t="s">
        <v>316</v>
      </c>
      <c r="D6" s="10" t="s">
        <v>317</v>
      </c>
      <c r="E6" s="6" t="s">
        <v>254</v>
      </c>
    </row>
    <row r="7" spans="1:5" ht="38.25" x14ac:dyDescent="0.25">
      <c r="A7" s="5" t="s">
        <v>255</v>
      </c>
      <c r="B7" s="6" t="s">
        <v>319</v>
      </c>
      <c r="C7" s="6" t="s">
        <v>320</v>
      </c>
      <c r="D7" s="9" t="s">
        <v>321</v>
      </c>
      <c r="E7" s="6" t="s">
        <v>254</v>
      </c>
    </row>
    <row r="8" spans="1:5" ht="38.25" x14ac:dyDescent="0.25">
      <c r="A8" s="5" t="s">
        <v>259</v>
      </c>
      <c r="B8" s="9" t="s">
        <v>361</v>
      </c>
      <c r="C8" s="9" t="s">
        <v>308</v>
      </c>
      <c r="D8" s="9" t="s">
        <v>309</v>
      </c>
      <c r="E8" s="6" t="s">
        <v>254</v>
      </c>
    </row>
    <row r="9" spans="1:5" ht="38.25" x14ac:dyDescent="0.25">
      <c r="A9" s="5" t="s">
        <v>263</v>
      </c>
      <c r="B9" s="9" t="s">
        <v>288</v>
      </c>
      <c r="C9" s="9" t="s">
        <v>289</v>
      </c>
      <c r="D9" s="9" t="s">
        <v>290</v>
      </c>
      <c r="E9" s="6" t="s">
        <v>254</v>
      </c>
    </row>
    <row r="10" spans="1:5" ht="38.25" x14ac:dyDescent="0.25">
      <c r="A10" s="5" t="s">
        <v>267</v>
      </c>
      <c r="B10" s="9" t="s">
        <v>292</v>
      </c>
      <c r="C10" s="9" t="s">
        <v>293</v>
      </c>
      <c r="D10" s="6" t="s">
        <v>294</v>
      </c>
      <c r="E10" s="6" t="s">
        <v>254</v>
      </c>
    </row>
    <row r="11" spans="1:5" ht="38.25" x14ac:dyDescent="0.25">
      <c r="A11" s="5" t="s">
        <v>271</v>
      </c>
      <c r="B11" s="6" t="s">
        <v>323</v>
      </c>
      <c r="C11" s="6" t="s">
        <v>324</v>
      </c>
      <c r="D11" s="9" t="s">
        <v>325</v>
      </c>
      <c r="E11" s="6" t="s">
        <v>254</v>
      </c>
    </row>
    <row r="12" spans="1:5" ht="38.25" x14ac:dyDescent="0.25">
      <c r="A12" s="5" t="s">
        <v>275</v>
      </c>
      <c r="B12" s="6" t="s">
        <v>362</v>
      </c>
      <c r="C12" s="6" t="s">
        <v>327</v>
      </c>
      <c r="D12" s="9" t="s">
        <v>328</v>
      </c>
      <c r="E12" s="6" t="s">
        <v>254</v>
      </c>
    </row>
    <row r="13" spans="1:5" ht="102" x14ac:dyDescent="0.25">
      <c r="A13" s="5" t="s">
        <v>279</v>
      </c>
      <c r="B13" s="6" t="s">
        <v>52</v>
      </c>
      <c r="C13" s="6" t="s">
        <v>330</v>
      </c>
      <c r="D13" s="9" t="s">
        <v>331</v>
      </c>
      <c r="E13" s="6" t="s">
        <v>254</v>
      </c>
    </row>
    <row r="14" spans="1:5" ht="38.25" x14ac:dyDescent="0.25">
      <c r="A14" s="5" t="s">
        <v>283</v>
      </c>
      <c r="B14" s="6" t="s">
        <v>296</v>
      </c>
      <c r="C14" s="6" t="s">
        <v>297</v>
      </c>
      <c r="D14" s="9" t="s">
        <v>298</v>
      </c>
      <c r="E14" s="6" t="s">
        <v>254</v>
      </c>
    </row>
    <row r="15" spans="1:5" ht="51" x14ac:dyDescent="0.25">
      <c r="A15" s="5" t="s">
        <v>287</v>
      </c>
      <c r="B15" s="12" t="s">
        <v>256</v>
      </c>
      <c r="C15" s="12" t="s">
        <v>257</v>
      </c>
      <c r="D15" s="12" t="s">
        <v>258</v>
      </c>
      <c r="E15" s="6" t="s">
        <v>254</v>
      </c>
    </row>
    <row r="16" spans="1:5" ht="51" x14ac:dyDescent="0.25">
      <c r="A16" s="5" t="s">
        <v>291</v>
      </c>
      <c r="B16" s="9" t="s">
        <v>260</v>
      </c>
      <c r="C16" s="9" t="s">
        <v>261</v>
      </c>
      <c r="D16" s="9" t="s">
        <v>262</v>
      </c>
      <c r="E16" s="6" t="s">
        <v>254</v>
      </c>
    </row>
    <row r="17" spans="1:5" ht="63.75" x14ac:dyDescent="0.25">
      <c r="A17" s="5" t="s">
        <v>295</v>
      </c>
      <c r="B17" s="9" t="s">
        <v>333</v>
      </c>
      <c r="C17" s="9" t="s">
        <v>334</v>
      </c>
      <c r="D17" s="6" t="s">
        <v>335</v>
      </c>
      <c r="E17" s="6" t="s">
        <v>254</v>
      </c>
    </row>
    <row r="18" spans="1:5" ht="51" x14ac:dyDescent="0.25">
      <c r="A18" s="5" t="s">
        <v>299</v>
      </c>
      <c r="B18" s="9" t="s">
        <v>12</v>
      </c>
      <c r="C18" s="9" t="s">
        <v>336</v>
      </c>
      <c r="D18" s="6" t="s">
        <v>337</v>
      </c>
      <c r="E18" s="6" t="s">
        <v>254</v>
      </c>
    </row>
    <row r="19" spans="1:5" ht="63.75" x14ac:dyDescent="0.25">
      <c r="A19" s="5" t="s">
        <v>303</v>
      </c>
      <c r="B19" s="6" t="s">
        <v>360</v>
      </c>
      <c r="C19" s="6" t="s">
        <v>246</v>
      </c>
      <c r="D19" s="6" t="s">
        <v>247</v>
      </c>
      <c r="E19" s="6" t="s">
        <v>251</v>
      </c>
    </row>
    <row r="20" spans="1:5" ht="51" x14ac:dyDescent="0.25">
      <c r="A20" s="5" t="s">
        <v>307</v>
      </c>
      <c r="B20" s="6" t="s">
        <v>300</v>
      </c>
      <c r="C20" s="6" t="s">
        <v>301</v>
      </c>
      <c r="D20" s="9" t="s">
        <v>302</v>
      </c>
      <c r="E20" s="6" t="s">
        <v>254</v>
      </c>
    </row>
    <row r="21" spans="1:5" ht="51" x14ac:dyDescent="0.25">
      <c r="A21" s="5" t="s">
        <v>310</v>
      </c>
      <c r="B21" s="9" t="s">
        <v>339</v>
      </c>
      <c r="C21" s="9" t="s">
        <v>340</v>
      </c>
      <c r="D21" s="6" t="s">
        <v>341</v>
      </c>
      <c r="E21" s="6" t="s">
        <v>254</v>
      </c>
    </row>
    <row r="22" spans="1:5" ht="63.75" x14ac:dyDescent="0.25">
      <c r="A22" s="5" t="s">
        <v>314</v>
      </c>
      <c r="B22" s="9" t="s">
        <v>343</v>
      </c>
      <c r="C22" s="9" t="s">
        <v>344</v>
      </c>
      <c r="D22" s="17" t="s">
        <v>345</v>
      </c>
      <c r="E22" s="6" t="s">
        <v>254</v>
      </c>
    </row>
    <row r="23" spans="1:5" ht="63.75" x14ac:dyDescent="0.25">
      <c r="A23" s="5" t="s">
        <v>318</v>
      </c>
      <c r="B23" s="6" t="s">
        <v>264</v>
      </c>
      <c r="C23" s="6" t="s">
        <v>265</v>
      </c>
      <c r="D23" s="6" t="s">
        <v>266</v>
      </c>
      <c r="E23" s="6" t="s">
        <v>254</v>
      </c>
    </row>
    <row r="24" spans="1:5" ht="114.75" x14ac:dyDescent="0.25">
      <c r="A24" s="5" t="s">
        <v>322</v>
      </c>
      <c r="B24" s="12" t="s">
        <v>268</v>
      </c>
      <c r="C24" s="12" t="s">
        <v>269</v>
      </c>
      <c r="D24" s="12" t="s">
        <v>270</v>
      </c>
      <c r="E24" s="6" t="s">
        <v>254</v>
      </c>
    </row>
    <row r="25" spans="1:5" ht="63.75" x14ac:dyDescent="0.25">
      <c r="A25" s="5" t="s">
        <v>326</v>
      </c>
      <c r="B25" s="9" t="s">
        <v>363</v>
      </c>
      <c r="C25" s="9" t="s">
        <v>249</v>
      </c>
      <c r="D25" s="9" t="s">
        <v>250</v>
      </c>
      <c r="E25" s="6" t="s">
        <v>251</v>
      </c>
    </row>
    <row r="26" spans="1:5" ht="51" x14ac:dyDescent="0.25">
      <c r="A26" s="5" t="s">
        <v>329</v>
      </c>
      <c r="B26" s="9" t="s">
        <v>272</v>
      </c>
      <c r="C26" s="9" t="s">
        <v>273</v>
      </c>
      <c r="D26" s="9" t="s">
        <v>274</v>
      </c>
      <c r="E26" s="6" t="s">
        <v>254</v>
      </c>
    </row>
    <row r="27" spans="1:5" ht="38.25" x14ac:dyDescent="0.25">
      <c r="A27" s="5" t="s">
        <v>332</v>
      </c>
      <c r="B27" s="24" t="s">
        <v>276</v>
      </c>
      <c r="C27" s="24" t="s">
        <v>277</v>
      </c>
      <c r="D27" s="14" t="s">
        <v>278</v>
      </c>
      <c r="E27" s="6" t="s">
        <v>254</v>
      </c>
    </row>
    <row r="28" spans="1:5" ht="63.75" x14ac:dyDescent="0.25">
      <c r="A28" s="5" t="s">
        <v>332</v>
      </c>
      <c r="B28" s="9" t="s">
        <v>280</v>
      </c>
      <c r="C28" s="9" t="s">
        <v>281</v>
      </c>
      <c r="D28" s="9" t="s">
        <v>282</v>
      </c>
      <c r="E28" s="6" t="s">
        <v>254</v>
      </c>
    </row>
    <row r="29" spans="1:5" ht="63.75" x14ac:dyDescent="0.25">
      <c r="A29" s="5" t="s">
        <v>338</v>
      </c>
      <c r="B29" s="12" t="s">
        <v>367</v>
      </c>
      <c r="C29" s="12" t="s">
        <v>347</v>
      </c>
      <c r="D29" s="9" t="s">
        <v>348</v>
      </c>
      <c r="E29" s="6" t="s">
        <v>254</v>
      </c>
    </row>
    <row r="30" spans="1:5" ht="57" x14ac:dyDescent="0.25">
      <c r="A30" s="5" t="s">
        <v>342</v>
      </c>
      <c r="B30" s="9" t="s">
        <v>350</v>
      </c>
      <c r="C30" s="9" t="s">
        <v>351</v>
      </c>
      <c r="D30" s="9" t="s">
        <v>352</v>
      </c>
      <c r="E30" s="6" t="s">
        <v>254</v>
      </c>
    </row>
    <row r="31" spans="1:5" ht="63.75" x14ac:dyDescent="0.25">
      <c r="A31" s="5" t="s">
        <v>346</v>
      </c>
      <c r="B31" s="6" t="s">
        <v>284</v>
      </c>
      <c r="C31" s="6" t="s">
        <v>285</v>
      </c>
      <c r="D31" s="9" t="s">
        <v>286</v>
      </c>
      <c r="E31" s="6" t="s">
        <v>251</v>
      </c>
    </row>
    <row r="32" spans="1:5" ht="51" x14ac:dyDescent="0.25">
      <c r="A32" s="5" t="s">
        <v>349</v>
      </c>
      <c r="B32" s="6" t="s">
        <v>365</v>
      </c>
      <c r="C32" s="6" t="s">
        <v>364</v>
      </c>
      <c r="D32" s="9" t="s">
        <v>253</v>
      </c>
      <c r="E32" s="6" t="s">
        <v>254</v>
      </c>
    </row>
    <row r="33" spans="1:5" ht="51" x14ac:dyDescent="0.25">
      <c r="A33" s="5" t="s">
        <v>353</v>
      </c>
      <c r="B33" s="9" t="s">
        <v>358</v>
      </c>
      <c r="C33" s="9" t="s">
        <v>359</v>
      </c>
      <c r="D33" s="6"/>
      <c r="E33" s="6" t="s">
        <v>254</v>
      </c>
    </row>
    <row r="34" spans="1:5" ht="51" x14ac:dyDescent="0.25">
      <c r="A34" s="5" t="s">
        <v>357</v>
      </c>
      <c r="B34" s="9" t="s">
        <v>354</v>
      </c>
      <c r="C34" s="9" t="s">
        <v>355</v>
      </c>
      <c r="D34" s="6" t="s">
        <v>356</v>
      </c>
      <c r="E34" s="6" t="s">
        <v>368</v>
      </c>
    </row>
  </sheetData>
  <sortState ref="B4:E34">
    <sortCondition ref="B4:B34"/>
  </sortState>
  <pageMargins left="0.31496062992125984" right="0.31496062992125984" top="0.35433070866141736" bottom="0.35433070866141736" header="0.31496062992125984" footer="0.31496062992125984"/>
  <pageSetup paperSize="9" scale="50" orientation="landscape" horizontalDpi="4294967293" verticalDpi="4294967293" r:id="rId1"/>
  <headerFooter>
    <oddFooter>&amp;LTHE CONSULTING GROUP AG (TCG)
MURTEN, 1 MARCH 2017&amp;R&amp;P - &amp;N /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90" zoomScaleNormal="90" workbookViewId="0">
      <selection sqref="A1:F1048576"/>
    </sheetView>
  </sheetViews>
  <sheetFormatPr defaultRowHeight="15" x14ac:dyDescent="0.25"/>
  <cols>
    <col min="2" max="2" width="20.85546875" bestFit="1" customWidth="1"/>
    <col min="3" max="3" width="30.7109375" customWidth="1"/>
    <col min="4" max="4" width="60.7109375" customWidth="1"/>
    <col min="5" max="5" width="30.7109375" customWidth="1"/>
    <col min="6" max="6" width="120.7109375" customWidth="1"/>
  </cols>
  <sheetData>
    <row r="1" spans="1:6" ht="57" customHeight="1" x14ac:dyDescent="0.25">
      <c r="A1" s="23" t="s">
        <v>0</v>
      </c>
      <c r="B1" s="1"/>
      <c r="C1" s="2"/>
      <c r="D1" s="2"/>
      <c r="E1" s="2"/>
      <c r="F1" s="2"/>
    </row>
    <row r="2" spans="1:6" x14ac:dyDescent="0.25">
      <c r="A2" s="3"/>
      <c r="B2" s="2"/>
      <c r="C2" s="2"/>
      <c r="D2" s="2"/>
      <c r="E2" s="2"/>
      <c r="F2" s="2"/>
    </row>
    <row r="3" spans="1:6" ht="15.75" thickBot="1" x14ac:dyDescent="0.3">
      <c r="A3" s="4" t="s">
        <v>1</v>
      </c>
      <c r="B3" s="4" t="s">
        <v>2</v>
      </c>
      <c r="C3" s="4" t="s">
        <v>3</v>
      </c>
      <c r="D3" s="4" t="s">
        <v>4</v>
      </c>
      <c r="E3" s="4" t="s">
        <v>5</v>
      </c>
      <c r="F3" s="4" t="s">
        <v>6</v>
      </c>
    </row>
    <row r="4" spans="1:6" ht="141" thickTop="1" x14ac:dyDescent="0.25">
      <c r="A4" s="5">
        <v>1</v>
      </c>
      <c r="B4" s="6" t="s">
        <v>7</v>
      </c>
      <c r="C4" s="6" t="s">
        <v>8</v>
      </c>
      <c r="D4" s="7" t="s">
        <v>9</v>
      </c>
      <c r="E4" s="6" t="s">
        <v>10</v>
      </c>
      <c r="F4" s="8" t="s">
        <v>11</v>
      </c>
    </row>
    <row r="5" spans="1:6" ht="140.25" x14ac:dyDescent="0.25">
      <c r="A5" s="5">
        <v>2</v>
      </c>
      <c r="B5" s="9" t="s">
        <v>12</v>
      </c>
      <c r="C5" s="9" t="s">
        <v>13</v>
      </c>
      <c r="D5" s="9" t="s">
        <v>14</v>
      </c>
      <c r="E5" s="6" t="s">
        <v>15</v>
      </c>
      <c r="F5" s="9" t="s">
        <v>16</v>
      </c>
    </row>
    <row r="6" spans="1:6" ht="127.5" x14ac:dyDescent="0.25">
      <c r="A6" s="5">
        <v>3</v>
      </c>
      <c r="B6" s="6" t="s">
        <v>12</v>
      </c>
      <c r="C6" s="6" t="s">
        <v>17</v>
      </c>
      <c r="D6" s="10" t="s">
        <v>18</v>
      </c>
      <c r="E6" s="6" t="s">
        <v>19</v>
      </c>
      <c r="F6" s="11" t="s">
        <v>20</v>
      </c>
    </row>
    <row r="7" spans="1:6" ht="76.5" x14ac:dyDescent="0.25">
      <c r="A7" s="5">
        <v>4</v>
      </c>
      <c r="B7" s="12" t="s">
        <v>21</v>
      </c>
      <c r="C7" s="12" t="s">
        <v>22</v>
      </c>
      <c r="D7" s="12" t="s">
        <v>23</v>
      </c>
      <c r="E7" s="6" t="s">
        <v>24</v>
      </c>
      <c r="F7" s="13" t="s">
        <v>25</v>
      </c>
    </row>
    <row r="8" spans="1:6" ht="178.5" x14ac:dyDescent="0.25">
      <c r="A8" s="5">
        <v>5</v>
      </c>
      <c r="B8" s="9" t="s">
        <v>12</v>
      </c>
      <c r="C8" s="9" t="s">
        <v>26</v>
      </c>
      <c r="D8" s="9" t="s">
        <v>27</v>
      </c>
      <c r="E8" s="6" t="s">
        <v>28</v>
      </c>
      <c r="F8" s="11" t="s">
        <v>29</v>
      </c>
    </row>
    <row r="9" spans="1:6" ht="51" x14ac:dyDescent="0.25">
      <c r="A9" s="5">
        <v>6</v>
      </c>
      <c r="B9" s="6" t="s">
        <v>30</v>
      </c>
      <c r="C9" s="6" t="s">
        <v>31</v>
      </c>
      <c r="D9" s="6" t="s">
        <v>32</v>
      </c>
      <c r="E9" s="6" t="s">
        <v>33</v>
      </c>
      <c r="F9" s="11" t="s">
        <v>34</v>
      </c>
    </row>
    <row r="10" spans="1:6" ht="102" x14ac:dyDescent="0.25">
      <c r="A10" s="5">
        <v>7</v>
      </c>
      <c r="B10" s="12" t="s">
        <v>30</v>
      </c>
      <c r="C10" s="12" t="s">
        <v>35</v>
      </c>
      <c r="D10" s="12" t="s">
        <v>36</v>
      </c>
      <c r="E10" s="6" t="s">
        <v>37</v>
      </c>
      <c r="F10" s="11" t="s">
        <v>38</v>
      </c>
    </row>
    <row r="11" spans="1:6" ht="38.25" x14ac:dyDescent="0.25">
      <c r="A11" s="5">
        <v>8</v>
      </c>
      <c r="B11" s="9" t="s">
        <v>39</v>
      </c>
      <c r="C11" s="9" t="s">
        <v>40</v>
      </c>
      <c r="D11" s="9" t="s">
        <v>41</v>
      </c>
      <c r="E11" s="6" t="s">
        <v>42</v>
      </c>
      <c r="F11" s="11" t="s">
        <v>43</v>
      </c>
    </row>
    <row r="12" spans="1:6" ht="51" x14ac:dyDescent="0.25">
      <c r="A12" s="5">
        <v>9</v>
      </c>
      <c r="B12" s="14" t="s">
        <v>30</v>
      </c>
      <c r="C12" s="14" t="s">
        <v>44</v>
      </c>
      <c r="D12" s="14" t="s">
        <v>45</v>
      </c>
      <c r="E12" s="6" t="s">
        <v>46</v>
      </c>
      <c r="F12" s="11" t="s">
        <v>47</v>
      </c>
    </row>
    <row r="13" spans="1:6" ht="25.5" x14ac:dyDescent="0.25">
      <c r="A13" s="5">
        <v>10</v>
      </c>
      <c r="B13" s="9" t="s">
        <v>30</v>
      </c>
      <c r="C13" s="9" t="s">
        <v>48</v>
      </c>
      <c r="D13" s="9" t="s">
        <v>49</v>
      </c>
      <c r="E13" s="6" t="s">
        <v>50</v>
      </c>
      <c r="F13" s="8" t="s">
        <v>51</v>
      </c>
    </row>
    <row r="14" spans="1:6" ht="38.25" x14ac:dyDescent="0.25">
      <c r="A14" s="5">
        <v>11</v>
      </c>
      <c r="B14" s="6" t="s">
        <v>52</v>
      </c>
      <c r="C14" s="6" t="s">
        <v>53</v>
      </c>
      <c r="D14" s="9" t="s">
        <v>54</v>
      </c>
      <c r="E14" s="6" t="s">
        <v>55</v>
      </c>
      <c r="F14" s="11" t="s">
        <v>56</v>
      </c>
    </row>
    <row r="15" spans="1:6" ht="38.25" x14ac:dyDescent="0.25">
      <c r="A15" s="5">
        <v>12</v>
      </c>
      <c r="B15" s="9" t="s">
        <v>52</v>
      </c>
      <c r="C15" s="9" t="s">
        <v>57</v>
      </c>
      <c r="D15" s="9" t="s">
        <v>58</v>
      </c>
      <c r="E15" s="6" t="s">
        <v>59</v>
      </c>
      <c r="F15" s="15" t="s">
        <v>60</v>
      </c>
    </row>
    <row r="16" spans="1:6" ht="63.75" x14ac:dyDescent="0.25">
      <c r="A16" s="5">
        <v>13</v>
      </c>
      <c r="B16" s="9" t="s">
        <v>61</v>
      </c>
      <c r="C16" s="9" t="s">
        <v>62</v>
      </c>
      <c r="D16" s="6" t="s">
        <v>63</v>
      </c>
      <c r="E16" s="6" t="s">
        <v>64</v>
      </c>
      <c r="F16" s="9" t="s">
        <v>65</v>
      </c>
    </row>
    <row r="17" spans="1:6" ht="51" x14ac:dyDescent="0.25">
      <c r="A17" s="5">
        <v>14</v>
      </c>
      <c r="B17" s="6" t="s">
        <v>61</v>
      </c>
      <c r="C17" s="6" t="s">
        <v>66</v>
      </c>
      <c r="D17" s="9" t="s">
        <v>67</v>
      </c>
      <c r="E17" s="6" t="s">
        <v>68</v>
      </c>
      <c r="F17" s="8" t="s">
        <v>69</v>
      </c>
    </row>
    <row r="18" spans="1:6" ht="38.25" x14ac:dyDescent="0.25">
      <c r="A18" s="5">
        <v>15</v>
      </c>
      <c r="B18" s="6" t="s">
        <v>70</v>
      </c>
      <c r="C18" s="6" t="s">
        <v>71</v>
      </c>
      <c r="D18" s="9" t="s">
        <v>72</v>
      </c>
      <c r="E18" s="6" t="s">
        <v>73</v>
      </c>
      <c r="F18" s="8" t="s">
        <v>74</v>
      </c>
    </row>
    <row r="19" spans="1:6" ht="38.25" x14ac:dyDescent="0.25">
      <c r="A19" s="5">
        <v>16</v>
      </c>
      <c r="B19" s="6" t="s">
        <v>75</v>
      </c>
      <c r="C19" s="6" t="s">
        <v>76</v>
      </c>
      <c r="D19" s="9" t="s">
        <v>77</v>
      </c>
      <c r="E19" s="6" t="s">
        <v>78</v>
      </c>
      <c r="F19" s="9" t="s">
        <v>79</v>
      </c>
    </row>
    <row r="20" spans="1:6" ht="127.5" x14ac:dyDescent="0.25">
      <c r="A20" s="5">
        <v>17</v>
      </c>
      <c r="B20" s="9" t="s">
        <v>80</v>
      </c>
      <c r="C20" s="9" t="s">
        <v>81</v>
      </c>
      <c r="D20" s="9" t="s">
        <v>82</v>
      </c>
      <c r="E20" s="6" t="s">
        <v>83</v>
      </c>
      <c r="F20" s="11" t="s">
        <v>84</v>
      </c>
    </row>
    <row r="21" spans="1:6" ht="76.5" x14ac:dyDescent="0.25">
      <c r="A21" s="5">
        <v>18</v>
      </c>
      <c r="B21" s="6" t="s">
        <v>85</v>
      </c>
      <c r="C21" s="6" t="s">
        <v>86</v>
      </c>
      <c r="D21" s="9" t="s">
        <v>87</v>
      </c>
      <c r="E21" s="6" t="s">
        <v>88</v>
      </c>
      <c r="F21" s="16" t="s">
        <v>89</v>
      </c>
    </row>
    <row r="22" spans="1:6" ht="25.5" x14ac:dyDescent="0.25">
      <c r="A22" s="5">
        <v>19</v>
      </c>
      <c r="B22" s="6" t="s">
        <v>85</v>
      </c>
      <c r="C22" s="6" t="s">
        <v>90</v>
      </c>
      <c r="D22" s="9" t="s">
        <v>91</v>
      </c>
      <c r="E22" s="6" t="s">
        <v>88</v>
      </c>
      <c r="F22" s="16" t="s">
        <v>92</v>
      </c>
    </row>
    <row r="23" spans="1:6" ht="25.5" x14ac:dyDescent="0.25">
      <c r="A23" s="5">
        <v>20</v>
      </c>
      <c r="B23" s="6" t="s">
        <v>93</v>
      </c>
      <c r="C23" s="6" t="s">
        <v>94</v>
      </c>
      <c r="D23" s="9" t="s">
        <v>95</v>
      </c>
      <c r="E23" s="6" t="s">
        <v>96</v>
      </c>
      <c r="F23" s="8" t="s">
        <v>97</v>
      </c>
    </row>
    <row r="24" spans="1:6" ht="51" x14ac:dyDescent="0.25">
      <c r="A24" s="5">
        <v>21</v>
      </c>
      <c r="B24" s="6" t="s">
        <v>98</v>
      </c>
      <c r="C24" s="6" t="s">
        <v>99</v>
      </c>
      <c r="D24" s="9" t="s">
        <v>100</v>
      </c>
      <c r="E24" s="6" t="s">
        <v>101</v>
      </c>
      <c r="F24" s="8" t="s">
        <v>102</v>
      </c>
    </row>
    <row r="25" spans="1:6" ht="38.25" x14ac:dyDescent="0.25">
      <c r="A25" s="5">
        <v>22</v>
      </c>
      <c r="B25" s="6" t="s">
        <v>98</v>
      </c>
      <c r="C25" s="6" t="s">
        <v>103</v>
      </c>
      <c r="D25" s="9" t="s">
        <v>104</v>
      </c>
      <c r="E25" s="6" t="s">
        <v>105</v>
      </c>
      <c r="F25" s="9" t="s">
        <v>106</v>
      </c>
    </row>
    <row r="26" spans="1:6" ht="38.25" x14ac:dyDescent="0.25">
      <c r="A26" s="5">
        <v>23</v>
      </c>
      <c r="B26" s="6" t="s">
        <v>107</v>
      </c>
      <c r="C26" s="6" t="s">
        <v>108</v>
      </c>
      <c r="D26" s="9" t="s">
        <v>109</v>
      </c>
      <c r="E26" s="6" t="s">
        <v>110</v>
      </c>
      <c r="F26" s="9" t="s">
        <v>111</v>
      </c>
    </row>
    <row r="27" spans="1:6" ht="51" x14ac:dyDescent="0.25">
      <c r="A27" s="5">
        <v>24</v>
      </c>
      <c r="B27" s="10" t="s">
        <v>112</v>
      </c>
      <c r="C27" s="10" t="s">
        <v>113</v>
      </c>
      <c r="D27" s="6" t="s">
        <v>114</v>
      </c>
      <c r="E27" s="6" t="s">
        <v>115</v>
      </c>
      <c r="F27" s="8" t="s">
        <v>116</v>
      </c>
    </row>
    <row r="28" spans="1:6" ht="63.75" x14ac:dyDescent="0.25">
      <c r="A28" s="5">
        <v>25</v>
      </c>
      <c r="B28" s="9" t="s">
        <v>117</v>
      </c>
      <c r="C28" s="9" t="s">
        <v>118</v>
      </c>
      <c r="D28" s="6" t="s">
        <v>119</v>
      </c>
      <c r="E28" s="6" t="s">
        <v>120</v>
      </c>
      <c r="F28" s="8" t="s">
        <v>121</v>
      </c>
    </row>
    <row r="29" spans="1:6" ht="63.75" x14ac:dyDescent="0.25">
      <c r="A29" s="5">
        <v>26</v>
      </c>
      <c r="B29" s="9" t="s">
        <v>107</v>
      </c>
      <c r="C29" s="9" t="s">
        <v>122</v>
      </c>
      <c r="D29" s="6" t="s">
        <v>123</v>
      </c>
      <c r="E29" s="6" t="s">
        <v>124</v>
      </c>
      <c r="F29" s="8" t="s">
        <v>125</v>
      </c>
    </row>
    <row r="30" spans="1:6" ht="76.5" x14ac:dyDescent="0.25">
      <c r="A30" s="5">
        <v>27</v>
      </c>
      <c r="B30" s="9" t="s">
        <v>126</v>
      </c>
      <c r="C30" s="9" t="s">
        <v>127</v>
      </c>
      <c r="D30" s="17" t="s">
        <v>128</v>
      </c>
      <c r="E30" s="6" t="s">
        <v>129</v>
      </c>
      <c r="F30" s="9" t="s">
        <v>130</v>
      </c>
    </row>
    <row r="31" spans="1:6" ht="51" x14ac:dyDescent="0.25">
      <c r="A31" s="5">
        <v>28</v>
      </c>
      <c r="B31" s="12" t="s">
        <v>131</v>
      </c>
      <c r="C31" s="12" t="s">
        <v>132</v>
      </c>
      <c r="D31" s="9" t="s">
        <v>133</v>
      </c>
      <c r="E31" s="6" t="s">
        <v>134</v>
      </c>
      <c r="F31" s="9" t="s">
        <v>135</v>
      </c>
    </row>
    <row r="32" spans="1:6" ht="38.25" x14ac:dyDescent="0.25">
      <c r="A32" s="5">
        <v>29</v>
      </c>
      <c r="B32" s="9" t="s">
        <v>136</v>
      </c>
      <c r="C32" s="9" t="s">
        <v>137</v>
      </c>
      <c r="D32" s="9" t="s">
        <v>138</v>
      </c>
      <c r="E32" s="6" t="s">
        <v>139</v>
      </c>
      <c r="F32" s="13" t="s">
        <v>140</v>
      </c>
    </row>
    <row r="33" spans="1:6" ht="51" x14ac:dyDescent="0.25">
      <c r="A33" s="5">
        <v>30</v>
      </c>
      <c r="B33" s="9" t="s">
        <v>141</v>
      </c>
      <c r="C33" s="9" t="s">
        <v>142</v>
      </c>
      <c r="D33" s="6" t="s">
        <v>143</v>
      </c>
      <c r="E33" s="6" t="s">
        <v>144</v>
      </c>
      <c r="F33" s="8" t="s">
        <v>145</v>
      </c>
    </row>
    <row r="34" spans="1:6" ht="76.5" x14ac:dyDescent="0.25">
      <c r="A34" s="5">
        <v>31</v>
      </c>
      <c r="B34" s="9" t="s">
        <v>146</v>
      </c>
      <c r="C34" s="9" t="s">
        <v>147</v>
      </c>
      <c r="D34" s="6" t="s">
        <v>148</v>
      </c>
      <c r="E34" s="6" t="s">
        <v>149</v>
      </c>
      <c r="F34" s="18" t="s">
        <v>150</v>
      </c>
    </row>
    <row r="35" spans="1:6" ht="76.5" x14ac:dyDescent="0.25">
      <c r="A35" s="5">
        <v>32</v>
      </c>
      <c r="B35" s="9" t="s">
        <v>151</v>
      </c>
      <c r="C35" s="9" t="s">
        <v>152</v>
      </c>
      <c r="D35" s="9" t="s">
        <v>153</v>
      </c>
      <c r="E35" s="6" t="s">
        <v>154</v>
      </c>
      <c r="F35" s="8" t="s">
        <v>155</v>
      </c>
    </row>
    <row r="36" spans="1:6" ht="114.75" x14ac:dyDescent="0.25">
      <c r="A36" s="5">
        <v>33</v>
      </c>
      <c r="B36" s="12" t="s">
        <v>156</v>
      </c>
      <c r="C36" s="12" t="s">
        <v>157</v>
      </c>
      <c r="D36" s="6" t="s">
        <v>158</v>
      </c>
      <c r="E36" s="6" t="s">
        <v>159</v>
      </c>
      <c r="F36" s="8" t="s">
        <v>160</v>
      </c>
    </row>
    <row r="37" spans="1:6" ht="38.25" x14ac:dyDescent="0.25">
      <c r="A37" s="5">
        <v>34</v>
      </c>
      <c r="B37" s="9" t="s">
        <v>161</v>
      </c>
      <c r="C37" s="9" t="s">
        <v>162</v>
      </c>
      <c r="D37" s="9" t="s">
        <v>163</v>
      </c>
      <c r="E37" s="6" t="s">
        <v>164</v>
      </c>
      <c r="F37" s="8" t="s">
        <v>165</v>
      </c>
    </row>
    <row r="38" spans="1:6" ht="51" x14ac:dyDescent="0.25">
      <c r="A38" s="5">
        <v>35</v>
      </c>
      <c r="B38" s="9" t="s">
        <v>166</v>
      </c>
      <c r="C38" s="9" t="s">
        <v>167</v>
      </c>
      <c r="D38" s="9" t="s">
        <v>168</v>
      </c>
      <c r="E38" s="6" t="s">
        <v>169</v>
      </c>
      <c r="F38" s="8" t="s">
        <v>170</v>
      </c>
    </row>
    <row r="39" spans="1:6" ht="140.25" x14ac:dyDescent="0.25">
      <c r="A39" s="5">
        <v>36</v>
      </c>
      <c r="B39" s="9" t="s">
        <v>171</v>
      </c>
      <c r="C39" s="9" t="s">
        <v>172</v>
      </c>
      <c r="D39" s="9" t="s">
        <v>173</v>
      </c>
      <c r="E39" s="6" t="s">
        <v>174</v>
      </c>
      <c r="F39" s="8" t="s">
        <v>175</v>
      </c>
    </row>
    <row r="40" spans="1:6" ht="38.25" x14ac:dyDescent="0.25">
      <c r="A40" s="5">
        <v>37</v>
      </c>
      <c r="B40" s="9" t="s">
        <v>176</v>
      </c>
      <c r="C40" s="9" t="s">
        <v>177</v>
      </c>
      <c r="D40" s="17" t="s">
        <v>178</v>
      </c>
      <c r="E40" s="6" t="s">
        <v>179</v>
      </c>
      <c r="F40" s="9" t="s">
        <v>180</v>
      </c>
    </row>
    <row r="41" spans="1:6" ht="51" x14ac:dyDescent="0.25">
      <c r="A41" s="5">
        <v>38</v>
      </c>
      <c r="B41" s="12" t="s">
        <v>181</v>
      </c>
      <c r="C41" s="12" t="s">
        <v>182</v>
      </c>
      <c r="D41" s="9" t="s">
        <v>183</v>
      </c>
      <c r="E41" s="6" t="s">
        <v>184</v>
      </c>
      <c r="F41" s="9" t="s">
        <v>185</v>
      </c>
    </row>
    <row r="42" spans="1:6" ht="89.25" x14ac:dyDescent="0.25">
      <c r="A42" s="5">
        <v>39</v>
      </c>
      <c r="B42" s="9" t="s">
        <v>186</v>
      </c>
      <c r="C42" s="9" t="s">
        <v>187</v>
      </c>
      <c r="D42" s="9" t="s">
        <v>188</v>
      </c>
      <c r="E42" s="6" t="s">
        <v>189</v>
      </c>
      <c r="F42" s="13" t="s">
        <v>190</v>
      </c>
    </row>
    <row r="43" spans="1:6" ht="76.5" x14ac:dyDescent="0.25">
      <c r="A43" s="5">
        <v>40</v>
      </c>
      <c r="B43" s="9" t="s">
        <v>191</v>
      </c>
      <c r="C43" s="9" t="s">
        <v>192</v>
      </c>
      <c r="D43" s="6" t="s">
        <v>193</v>
      </c>
      <c r="E43" s="6" t="s">
        <v>194</v>
      </c>
      <c r="F43" s="8" t="s">
        <v>195</v>
      </c>
    </row>
    <row r="44" spans="1:6" ht="25.5" x14ac:dyDescent="0.25">
      <c r="A44" s="5">
        <v>41</v>
      </c>
      <c r="B44" s="9" t="s">
        <v>196</v>
      </c>
      <c r="C44" s="9" t="s">
        <v>197</v>
      </c>
      <c r="D44" s="9" t="s">
        <v>198</v>
      </c>
      <c r="E44" s="6" t="s">
        <v>199</v>
      </c>
      <c r="F44" s="8" t="s">
        <v>200</v>
      </c>
    </row>
    <row r="45" spans="1:6" ht="89.25" x14ac:dyDescent="0.25">
      <c r="A45" s="5">
        <v>42</v>
      </c>
      <c r="B45" s="9" t="s">
        <v>201</v>
      </c>
      <c r="C45" s="9" t="s">
        <v>202</v>
      </c>
      <c r="D45" s="9" t="s">
        <v>203</v>
      </c>
      <c r="E45" s="6" t="s">
        <v>204</v>
      </c>
      <c r="F45" s="19" t="s">
        <v>205</v>
      </c>
    </row>
    <row r="46" spans="1:6" ht="51" x14ac:dyDescent="0.25">
      <c r="A46" s="5">
        <v>43</v>
      </c>
      <c r="B46" s="12" t="s">
        <v>201</v>
      </c>
      <c r="C46" s="12" t="s">
        <v>206</v>
      </c>
      <c r="D46" s="9" t="s">
        <v>203</v>
      </c>
      <c r="E46" s="6" t="s">
        <v>207</v>
      </c>
      <c r="F46" s="9" t="s">
        <v>208</v>
      </c>
    </row>
    <row r="47" spans="1:6" ht="140.25" x14ac:dyDescent="0.25">
      <c r="A47" s="5">
        <v>44</v>
      </c>
      <c r="B47" s="14" t="s">
        <v>209</v>
      </c>
      <c r="C47" s="14" t="s">
        <v>210</v>
      </c>
      <c r="D47" s="9" t="s">
        <v>211</v>
      </c>
      <c r="E47" s="6" t="s">
        <v>212</v>
      </c>
      <c r="F47" s="9" t="s">
        <v>213</v>
      </c>
    </row>
    <row r="48" spans="1:6" ht="76.5" x14ac:dyDescent="0.25">
      <c r="A48" s="5">
        <v>45</v>
      </c>
      <c r="B48" s="9" t="s">
        <v>214</v>
      </c>
      <c r="C48" s="9" t="s">
        <v>215</v>
      </c>
      <c r="D48" s="9" t="s">
        <v>216</v>
      </c>
      <c r="E48" s="6" t="s">
        <v>217</v>
      </c>
      <c r="F48" s="9" t="s">
        <v>218</v>
      </c>
    </row>
    <row r="49" spans="1:6" ht="191.25" x14ac:dyDescent="0.25">
      <c r="A49" s="5">
        <v>46</v>
      </c>
      <c r="B49" s="8" t="s">
        <v>209</v>
      </c>
      <c r="C49" s="8" t="s">
        <v>219</v>
      </c>
      <c r="D49" s="8" t="s">
        <v>220</v>
      </c>
      <c r="E49" s="6" t="s">
        <v>221</v>
      </c>
      <c r="F49" s="11" t="s">
        <v>222</v>
      </c>
    </row>
    <row r="50" spans="1:6" ht="153" x14ac:dyDescent="0.25">
      <c r="A50" s="5">
        <v>47</v>
      </c>
      <c r="B50" s="8" t="s">
        <v>223</v>
      </c>
      <c r="C50" s="8" t="s">
        <v>224</v>
      </c>
      <c r="D50" s="8" t="s">
        <v>225</v>
      </c>
      <c r="E50" s="6" t="s">
        <v>226</v>
      </c>
      <c r="F50" s="11" t="s">
        <v>227</v>
      </c>
    </row>
    <row r="51" spans="1:6" ht="38.25" x14ac:dyDescent="0.25">
      <c r="A51" s="5">
        <v>48</v>
      </c>
      <c r="B51" s="8" t="s">
        <v>223</v>
      </c>
      <c r="C51" s="8" t="s">
        <v>228</v>
      </c>
      <c r="D51" s="8" t="s">
        <v>229</v>
      </c>
      <c r="E51" s="6" t="s">
        <v>230</v>
      </c>
      <c r="F51" s="11" t="s">
        <v>231</v>
      </c>
    </row>
    <row r="52" spans="1:6" ht="51" x14ac:dyDescent="0.25">
      <c r="A52" s="5">
        <v>49</v>
      </c>
      <c r="B52" s="8" t="s">
        <v>232</v>
      </c>
      <c r="C52" s="8" t="s">
        <v>233</v>
      </c>
      <c r="D52" s="8" t="s">
        <v>234</v>
      </c>
      <c r="E52" s="6" t="s">
        <v>235</v>
      </c>
      <c r="F52" s="11" t="s">
        <v>236</v>
      </c>
    </row>
    <row r="53" spans="1:6" ht="38.25" x14ac:dyDescent="0.25">
      <c r="A53" s="5">
        <v>50</v>
      </c>
      <c r="B53" s="20" t="s">
        <v>232</v>
      </c>
      <c r="C53" s="20" t="s">
        <v>237</v>
      </c>
      <c r="D53" s="8" t="s">
        <v>238</v>
      </c>
      <c r="E53" s="6" t="s">
        <v>239</v>
      </c>
      <c r="F53" s="11" t="s">
        <v>240</v>
      </c>
    </row>
    <row r="54" spans="1:6" ht="38.25" x14ac:dyDescent="0.25">
      <c r="A54" s="5">
        <v>51</v>
      </c>
      <c r="B54" s="8" t="s">
        <v>232</v>
      </c>
      <c r="C54" s="8" t="s">
        <v>241</v>
      </c>
      <c r="D54" s="21" t="s">
        <v>242</v>
      </c>
      <c r="E54" s="6" t="s">
        <v>243</v>
      </c>
      <c r="F54" s="22" t="s">
        <v>244</v>
      </c>
    </row>
  </sheetData>
  <dataValidations count="1">
    <dataValidation type="textLength" operator="lessThanOrEqual" allowBlank="1" showInputMessage="1" showErrorMessage="1" errorTitle="Active Risk Manager" error="Data length can not exceed 255 characters!" sqref="C49">
      <formula1>255</formula1>
    </dataValidation>
  </dataValidations>
  <pageMargins left="0.31496062992125984" right="0.31496062992125984" top="0.35433070866141736" bottom="0.35433070866141736" header="0.31496062992125984" footer="0.31496062992125984"/>
  <pageSetup paperSize="9" scale="50" orientation="landscape" horizontalDpi="4294967293" verticalDpi="4294967293" r:id="rId1"/>
  <headerFooter>
    <oddFooter>&amp;LTHE CONSULTING GROUP AG (TCG)
MURTEN, 1 MARCH 2017&amp;R&amp;P - &amp;N / &amp;D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BUSINESS</vt:lpstr>
      <vt:lpstr>PROJECT</vt:lpstr>
      <vt:lpstr>BUSINESS!Print_Titles</vt:lpstr>
      <vt:lpstr>PROJECT!Print_Titles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 Schaedeli</dc:creator>
  <cp:lastModifiedBy>Marc Schaedeli</cp:lastModifiedBy>
  <cp:lastPrinted>2017-03-15T03:21:50Z</cp:lastPrinted>
  <dcterms:created xsi:type="dcterms:W3CDTF">2017-03-15T03:16:22Z</dcterms:created>
  <dcterms:modified xsi:type="dcterms:W3CDTF">2017-03-15T03:33:20Z</dcterms:modified>
</cp:coreProperties>
</file>